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nfatl01\AppData\Local\Microsoft\Windows\INetCache\Content.Outlook\UHJZRYAE\"/>
    </mc:Choice>
  </mc:AlternateContent>
  <xr:revisionPtr revIDLastSave="0" documentId="8_{F89BB719-1308-4C71-9FB5-B7DF8C911955}" xr6:coauthVersionLast="45" xr6:coauthVersionMax="45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tabla para plazas" sheetId="3" state="hidden" r:id="rId1"/>
    <sheet name="Hoja1" sheetId="4" state="hidden" r:id="rId2"/>
    <sheet name="Resumen" sheetId="5" r:id="rId3"/>
    <sheet name="LISTADO CAJEROS" sheetId="1" r:id="rId4"/>
  </sheets>
  <externalReferences>
    <externalReference r:id="rId5"/>
  </externalReferences>
  <definedNames>
    <definedName name="_xlnm._FilterDatabase" localSheetId="3" hidden="1">'LISTADO CAJEROS'!$A$1:$E$563</definedName>
    <definedName name="DEPTO">[1]DEPMUN!$A$2:$A$34</definedName>
  </definedNames>
  <calcPr calcId="152511" iterate="1"/>
  <pivotCaches>
    <pivotCache cacheId="0" r:id="rId6"/>
    <pivotCache cacheId="3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<sst xmlns="http://schemas.openxmlformats.org/spreadsheetml/2006/main" count="2330" uniqueCount="1163">
  <si>
    <t>CODIGO</t>
  </si>
  <si>
    <t>NOMBRE</t>
  </si>
  <si>
    <t>ADMINISTRACIÓN</t>
  </si>
  <si>
    <t>DEPARTAMENTO</t>
  </si>
  <si>
    <t>MUNICIPIO</t>
  </si>
  <si>
    <t>DIRECCION</t>
  </si>
  <si>
    <t>Dispensador</t>
  </si>
  <si>
    <t>ANTIOQUIA</t>
  </si>
  <si>
    <t>MEDELLÍN</t>
  </si>
  <si>
    <t>MEDELLIN</t>
  </si>
  <si>
    <t>CALLE 50 # 51 - 76</t>
  </si>
  <si>
    <t>RIONEGRO</t>
  </si>
  <si>
    <t>CUNDINAMARCA</t>
  </si>
  <si>
    <t>SOACHA</t>
  </si>
  <si>
    <t>BOG Y SABANA</t>
  </si>
  <si>
    <t>SABANETA</t>
  </si>
  <si>
    <t>TOLIMA</t>
  </si>
  <si>
    <t>IBAGUÉ</t>
  </si>
  <si>
    <t>CENTRO</t>
  </si>
  <si>
    <t>RISARALDA</t>
  </si>
  <si>
    <t>PEREIRA</t>
  </si>
  <si>
    <t>SUR</t>
  </si>
  <si>
    <t>ATLANTICO</t>
  </si>
  <si>
    <t>CARIBE</t>
  </si>
  <si>
    <t>BARRANQUILLA</t>
  </si>
  <si>
    <t>BOGOTÁ, D.C.</t>
  </si>
  <si>
    <t>SUCRE</t>
  </si>
  <si>
    <t>SINCELEJO</t>
  </si>
  <si>
    <t>BELLO</t>
  </si>
  <si>
    <t>VALLE</t>
  </si>
  <si>
    <t>TULUÁ</t>
  </si>
  <si>
    <t>CALI</t>
  </si>
  <si>
    <t>CARRERA 19 N° 28 - 76</t>
  </si>
  <si>
    <t>MOSQUERA</t>
  </si>
  <si>
    <t>CARRERA 43 A # 11 A - 40</t>
  </si>
  <si>
    <t>CALDAS</t>
  </si>
  <si>
    <t>MANIZALES</t>
  </si>
  <si>
    <t>MAGDALENA</t>
  </si>
  <si>
    <t>SANTA MARTA</t>
  </si>
  <si>
    <t>CESAR</t>
  </si>
  <si>
    <t>VALLEDUPAR</t>
  </si>
  <si>
    <t>DOSQUEBRADAS</t>
  </si>
  <si>
    <t>LA ESTRELLA</t>
  </si>
  <si>
    <t>QUINDIO</t>
  </si>
  <si>
    <t>ARMENIA</t>
  </si>
  <si>
    <t>ENVIGADO</t>
  </si>
  <si>
    <t>BOLIVAR</t>
  </si>
  <si>
    <t>CARTAGENA</t>
  </si>
  <si>
    <t>CAUCA</t>
  </si>
  <si>
    <t>POPAYÁN</t>
  </si>
  <si>
    <t>PALMIRA</t>
  </si>
  <si>
    <t>MADRID</t>
  </si>
  <si>
    <t>HUILA</t>
  </si>
  <si>
    <t>NEIVA</t>
  </si>
  <si>
    <t>SANTANDER</t>
  </si>
  <si>
    <t>BUCARAMANGA</t>
  </si>
  <si>
    <t>CALLE 45 CARRERA 10 D ESQUINA</t>
  </si>
  <si>
    <t>BOYACA</t>
  </si>
  <si>
    <t>SOGAMOSO</t>
  </si>
  <si>
    <t>TUNJA</t>
  </si>
  <si>
    <t>CASANARE</t>
  </si>
  <si>
    <t>YOPAL</t>
  </si>
  <si>
    <t>GIRARDOT</t>
  </si>
  <si>
    <t>FUNZA</t>
  </si>
  <si>
    <t>CORDOBA</t>
  </si>
  <si>
    <t>MONTERÍA</t>
  </si>
  <si>
    <t>META</t>
  </si>
  <si>
    <t>VILLAVICENCIO</t>
  </si>
  <si>
    <t>NARIÑO</t>
  </si>
  <si>
    <t>PASTO</t>
  </si>
  <si>
    <t>CHÍA</t>
  </si>
  <si>
    <t>CARTAGO</t>
  </si>
  <si>
    <t>SAHAGÚN</t>
  </si>
  <si>
    <t>IPIALES</t>
  </si>
  <si>
    <t>ITAGÜÍ</t>
  </si>
  <si>
    <t>GUAJIRA</t>
  </si>
  <si>
    <t>MAICAO</t>
  </si>
  <si>
    <t>RIOHACHA</t>
  </si>
  <si>
    <t>BUENAVENTURA</t>
  </si>
  <si>
    <t>CARRERA 6 CALLE 64 LOCAL 113</t>
  </si>
  <si>
    <t>CALLE 38 NORTE # 6 N 31 LOCAL 119</t>
  </si>
  <si>
    <t>CARRERA 52 D # 76 - 67</t>
  </si>
  <si>
    <t>CALLE 15 # 14 - 21 CENTRO COMERCIAL MARQUEZ PLAZA</t>
  </si>
  <si>
    <t>SAN ANDRES DE TUMACO</t>
  </si>
  <si>
    <t>NORTE_DE_SANTANDER</t>
  </si>
  <si>
    <t>CARRERA 48 # 24 - 31 LOCAL BANCARIO TORRE SUR (PRIMER NIVEL)</t>
  </si>
  <si>
    <t>TRANSVERSAL 71 D # 29 - 94 SUR LOCAL 10 - 02 CENTRO COMERCIAL PLAZA DE LAS AMERICAS</t>
  </si>
  <si>
    <t>CARRERA 6 # 7 - 10 MADRID</t>
  </si>
  <si>
    <t>LA CALERA</t>
  </si>
  <si>
    <t>GARZÓN</t>
  </si>
  <si>
    <t>PITALITO</t>
  </si>
  <si>
    <t>TENJO</t>
  </si>
  <si>
    <t>CARRERA 59 # 48 - 66</t>
  </si>
  <si>
    <t>GIRÓN</t>
  </si>
  <si>
    <t>CARRERA 49 # 50 - 10</t>
  </si>
  <si>
    <t>CARRERA 8 # 13 - 17</t>
  </si>
  <si>
    <t>CARRERA 8 A # 17 - 50</t>
  </si>
  <si>
    <t>CARRERA 9 # 16 - 41</t>
  </si>
  <si>
    <t>EL CARMEN DE VIBORAL</t>
  </si>
  <si>
    <t>CALLE 44 # 84 - 45</t>
  </si>
  <si>
    <t>CARRERA  2 # 6 - 13 AVENIDA SAN MARTIN</t>
  </si>
  <si>
    <t>VILLETA</t>
  </si>
  <si>
    <t>CARRERA QUINTA # 11 - 57 LOCAL 1</t>
  </si>
  <si>
    <t>LA CEJA</t>
  </si>
  <si>
    <t>CARRERA 21 # 19 - 25</t>
  </si>
  <si>
    <t>BARRANCABERMEJA</t>
  </si>
  <si>
    <t>DUITAMA</t>
  </si>
  <si>
    <t>CARRERA 46 # 47 - 92              </t>
  </si>
  <si>
    <t>CÚCUTA</t>
  </si>
  <si>
    <t>CALLE 33B #20 – 73</t>
  </si>
  <si>
    <t>CALLE 11 # 34 - 78 MANZANA 12 LOTE 1 LA AURORA LOCAL 2 22 CENTRO COMERCIAL PASTO</t>
  </si>
  <si>
    <t>CALLE 14 # 02 - 08 EDIFIOCIO DE LOS BANCOS LOCAL 104</t>
  </si>
  <si>
    <t>SAN GIL</t>
  </si>
  <si>
    <t>BUGA</t>
  </si>
  <si>
    <t>CARRERA 14 NORTE # 19 - 10</t>
  </si>
  <si>
    <t>CARRERA 70 # 31 - 40</t>
  </si>
  <si>
    <t>CALLE 65 SUR # 78 L - 53 BOSA</t>
  </si>
  <si>
    <t>CARRERA 49 # 52 - 60 LOCAL 115</t>
  </si>
  <si>
    <t>AVENIDA CERO # 12 - 80</t>
  </si>
  <si>
    <t>CARRERA 51 # 41 - 190</t>
  </si>
  <si>
    <t>APARTADÓ</t>
  </si>
  <si>
    <t>CAQUETA</t>
  </si>
  <si>
    <t>FLORENCIA</t>
  </si>
  <si>
    <t>CALLE 34 B # 66 A - 96</t>
  </si>
  <si>
    <t>FLORIDABLANCA</t>
  </si>
  <si>
    <t>CAUCASIA</t>
  </si>
  <si>
    <t>GUARNE</t>
  </si>
  <si>
    <t>CARRERA 74 # 49 B - 35</t>
  </si>
  <si>
    <t>ZIPAQUIRÁ</t>
  </si>
  <si>
    <t>JAMUNDÍ</t>
  </si>
  <si>
    <t>CALLE 5 A # 38 D -27</t>
  </si>
  <si>
    <t>CALLE 29 # 2 - 43</t>
  </si>
  <si>
    <t>AGUACHICA</t>
  </si>
  <si>
    <t>TRANSVERSAL INFERIOR CARRERA 32 # 1B SUR - 79</t>
  </si>
  <si>
    <t>ARCHIPIELAGO_DE_SAN_ANDRÉS</t>
  </si>
  <si>
    <t>SAN ANDRÉS</t>
  </si>
  <si>
    <t>CARRERA 10 #27-17</t>
  </si>
  <si>
    <t>CARRERA 51 # 50 - 45 CENTRO</t>
  </si>
  <si>
    <t>BARBOSA</t>
  </si>
  <si>
    <t>CARRERA 15 # 13 - 39 PLAZA PRINCIPAL EL LIBERTADOR</t>
  </si>
  <si>
    <t>CARRERA 43 A # 18 SUR 120 LOCAL 120</t>
  </si>
  <si>
    <t>CALLE 12 # 10 - 44</t>
  </si>
  <si>
    <t>MAGANGUÉ</t>
  </si>
  <si>
    <t>CARRERA 27 # 19 - 78 locales B128, B129, B130, B26,B24,B22 C.C. Calima</t>
  </si>
  <si>
    <t>CARRERA 3 # 9 - 13 BOCAGRANDE</t>
  </si>
  <si>
    <t>ARAUCA</t>
  </si>
  <si>
    <t>PIEDECUESTA</t>
  </si>
  <si>
    <t>CARRERA 7 # 8 - 91 PIEDECUESTA - SANTANDER</t>
  </si>
  <si>
    <t>AVENIDA SIMON BOLIVAR - CARRERA 16 CALLE 38 - CENTRO COMERCIAL EL PROGRESO - DOSQUEBRADAS RISARALDA</t>
  </si>
  <si>
    <t>CAJICÁ</t>
  </si>
  <si>
    <t>CHIQUINQUIRÁ</t>
  </si>
  <si>
    <t>CALLE 17 # 8 - 56</t>
  </si>
  <si>
    <t>CALLE 15 # 15 - 46 DUITAMA</t>
  </si>
  <si>
    <t>PAMPLONA</t>
  </si>
  <si>
    <t>PUERTO COLOMBIA</t>
  </si>
  <si>
    <t>PUTUMAYO</t>
  </si>
  <si>
    <t xml:space="preserve">CARRERA 72 N° 80-94 LOCAL 1-111 </t>
  </si>
  <si>
    <t>CALLE 94 # 13 - 18</t>
  </si>
  <si>
    <t>MARINILLA</t>
  </si>
  <si>
    <t>CARRERA 30 # 30 - 28</t>
  </si>
  <si>
    <t>MARIQUITA</t>
  </si>
  <si>
    <t>CALLE 185 No. 45-03 LOCAL101 C.CIAL SANTAFE</t>
  </si>
  <si>
    <t>SANTANDER DE QUILICHAO</t>
  </si>
  <si>
    <t>CARRERA 43 A # 6 SUR - 15 CENTRO COMERCIAL OVIEDO LOCAL 169 Y 170</t>
  </si>
  <si>
    <t>FUSAGASUGÁ</t>
  </si>
  <si>
    <t>CALLE 37 # 80 - 55 EXITO LAURELES</t>
  </si>
  <si>
    <t>ESPINAL</t>
  </si>
  <si>
    <t>CALLE 10 # 4 - 49</t>
  </si>
  <si>
    <t>CALLE 93 CON CARRERA 34 ESQUINA LOCAL 191 CENTRO COMERCIAL EL CACIQUE BUCARAMANGA (SANTANDER)</t>
  </si>
  <si>
    <t>SANTA ROSA DE CABAL</t>
  </si>
  <si>
    <t>LA DORADA</t>
  </si>
  <si>
    <t>AVENIDA PADRILLA # 2 A ESTE - 71</t>
  </si>
  <si>
    <t>CALLE 17 N° 65 B-95</t>
  </si>
  <si>
    <t xml:space="preserve">Av. Ambalá Calle 60 Centro Comercial La Estación Ibagué local 1-48 </t>
  </si>
  <si>
    <t xml:space="preserve">AVENIDA UNIVERSITARIA CON CALLE 41 LOCAL 49-51 </t>
  </si>
  <si>
    <t>OCAÑA</t>
  </si>
  <si>
    <t>CARRERA 5 # 37 A - 15 CENTRO COMERCIAL FOINTANEIBLEU</t>
  </si>
  <si>
    <t>Multifuncional</t>
  </si>
  <si>
    <t>AVENIDA PRIMERA # 30 - 32 PRIMER PISO</t>
  </si>
  <si>
    <t>CARRERA 46 # 92 - 48</t>
  </si>
  <si>
    <t>AVENIDA CIRCUNVALAR # 4 - 48</t>
  </si>
  <si>
    <t>CARRERA 10 # 22 - 35</t>
  </si>
  <si>
    <t>CARRERA 53 # 68 B - 69 LOCAL 102 - 103</t>
  </si>
  <si>
    <t>CARRERA 7 # 25 - 36</t>
  </si>
  <si>
    <t>CALLE 14 # 2 - 69</t>
  </si>
  <si>
    <t>CHOCO</t>
  </si>
  <si>
    <t>QUIBDO</t>
  </si>
  <si>
    <t>CALLE 5 # 42 – 23</t>
  </si>
  <si>
    <t>CARRERA 49 # 49 - 74</t>
  </si>
  <si>
    <t>CARRERA 23 N° 59 - 109</t>
  </si>
  <si>
    <t>CALLE 49B N° 64B - 25</t>
  </si>
  <si>
    <t>CARRERA 99 No. 18A-15 PISO 1</t>
  </si>
  <si>
    <t>CARRERA 1A # 35 - 131</t>
  </si>
  <si>
    <t>CARRERA 7 # 30A-28</t>
  </si>
  <si>
    <t>CALLE 80 53 - 18 LOCAL 1 Y 3</t>
  </si>
  <si>
    <t xml:space="preserve">CARRERA 30 # 1 – 1841 LOCAL 09 </t>
  </si>
  <si>
    <t>CARRERA 43 # 34 - 45 LOCAL 104</t>
  </si>
  <si>
    <t>CARRERA 52 #3 SUR-62</t>
  </si>
  <si>
    <t>AVENIDA LIBERTADOR N° 34-01, Local 46B, CENTRO COMERCIAL BUENAVISTA</t>
  </si>
  <si>
    <t>TRANSVERSAL 96 # 70 A - 85 CENTRO COMERCIAL  ALAMOS DIVER PLAZA BOGOTÁ</t>
  </si>
  <si>
    <t>CARRERA 43A # 6SUR-15 LOC240</t>
  </si>
  <si>
    <t>AVENICA CALLE 26 N° 62 - 47 LOCALES 201 Y 202 (EN EL CENTRO COMERCIAL LA GRAN ESTACION SEGUNDO PISO)</t>
  </si>
  <si>
    <t>CANAL BOGOTA CON AVENIDA LIBERTADORES CENTRO COMERCIAL UNICENTRO CÚCUTA LOCAL 1 - 123</t>
  </si>
  <si>
    <t xml:space="preserve">CARRERA 10 # 16 - 84 </t>
  </si>
  <si>
    <t>CALLE 51 SUR N° 48 - 57</t>
  </si>
  <si>
    <t xml:space="preserve">CALLE 25  N #  5AN -04   </t>
  </si>
  <si>
    <t xml:space="preserve">CALLE 9 N° 48 - 81 LOCAL 144          </t>
  </si>
  <si>
    <t xml:space="preserve">CALLE 72 N° 10-34 - CC AVENIDA CHILE </t>
  </si>
  <si>
    <t>CARRERA 35A N° 51 - 41; (FRENTE AL CENTRO COMERCIAL CABECERA III ETAPA)</t>
  </si>
  <si>
    <t>CRA. 16A No. 84-93 BOGOTÁ</t>
  </si>
  <si>
    <t xml:space="preserve">CALLE 35 SUR # 78 - 06 </t>
  </si>
  <si>
    <t>avenida 82 # 11 64 local 3 y 4</t>
  </si>
  <si>
    <t>CALLE 34 # 43-66 CENTRO COMERCIAL SAN DIEGO - LOCAL 57</t>
  </si>
  <si>
    <t>CALLE 36 SUR N° 43 - 43</t>
  </si>
  <si>
    <t>CALLE 7 Nº 45 - 185 LOCAL 157</t>
  </si>
  <si>
    <t>CALLE 72 No. 45-72</t>
  </si>
  <si>
    <t xml:space="preserve">Carrera 38 # 26B-91 </t>
  </si>
  <si>
    <t xml:space="preserve">CARRERA 5 N° 60 - 151 CC MULTICENTRO LOCAL 113 </t>
  </si>
  <si>
    <t>CALLE 10  Y 11 DIAGONAL SANTANDER SECTOR QUINTA VELEZ CUCUTA</t>
  </si>
  <si>
    <t>CALLE 38 SUR No.34D-50 LOCAL 1025/1026</t>
  </si>
  <si>
    <t>CARRERA 14 # 6-02 CC UNICENTRO LOCAL 254 -255-256</t>
  </si>
  <si>
    <t>AVENIDA CIRCUNVALAR  # 5 - 20</t>
  </si>
  <si>
    <t>CARRERA 9A N° 24 N 21 LOCAL 36</t>
  </si>
  <si>
    <t>KM 2.5 Vía Chía - Cajica Centro Comercial Fontanar Chía - Locales PF 06 - PF 07 y PF 08</t>
  </si>
  <si>
    <t>CALLE 18 CON CARRERA 10 BIS LOCAL 111 A</t>
  </si>
  <si>
    <t>CARRERA 50 # 48 - 227LOCAL 123 - 124 - 125 CENTRO COMERCIAL PORTAL DEL PRADO</t>
  </si>
  <si>
    <t>AV. DEL RIO CON AV DEL FERROCARRIL ESQ CC OCEAN MALL LOCAL 789</t>
  </si>
  <si>
    <t xml:space="preserve">CARRERA 4 No. 11 a 119 LOCAL 227 </t>
  </si>
  <si>
    <t>CALLE 19 # 24 – 52</t>
  </si>
  <si>
    <t>CRA 4 # 26-43 LOCAL 120</t>
  </si>
  <si>
    <t>CALLE 30 A # 82 A - 26 LOCAL: 4179 CENTRO COMERCIAL LOS MOLINOS</t>
  </si>
  <si>
    <t xml:space="preserve">CARRERA 25  # 1 A SUR 45 </t>
  </si>
  <si>
    <t>CARRERA 11 # 98 - 49 Edificio Green Office, Local 2</t>
  </si>
  <si>
    <t xml:space="preserve">CARRERA 51 # 49-21 </t>
  </si>
  <si>
    <t>AVENIDA CALLE 13 Nº 65 - 66 LOCAL 106 Y 107</t>
  </si>
  <si>
    <t xml:space="preserve">CALLE 34A N° 76 - 11 </t>
  </si>
  <si>
    <t>CALLE 75 SUR NO 43A-202</t>
  </si>
  <si>
    <t>CARRERA 15 # 123 - 30 LOCAL 2 - 218</t>
  </si>
  <si>
    <t>Carrera 42 N° 38 -32/38/42 Envigado</t>
  </si>
  <si>
    <t>CALLE 51 N° 43 - 95</t>
  </si>
  <si>
    <t>CALLE 34 # 43 - 133</t>
  </si>
  <si>
    <t>DIAGONAL 16 CON CARRERA 17, ESQUINA. SECTOR VALLECENTRO</t>
  </si>
  <si>
    <t>CARRERA 98 B # 25 - 30   LOCAL  51 – 52</t>
  </si>
  <si>
    <t xml:space="preserve">DIAGONAL 10 # 6 - 15 LOCAL 102 - 103 </t>
  </si>
  <si>
    <t>CARRERA 51 N° 75 - 199</t>
  </si>
  <si>
    <t>AVENIDA 127  No. 60 - 88</t>
  </si>
  <si>
    <t xml:space="preserve">CARRERA 7 N° 19 - 29  </t>
  </si>
  <si>
    <t xml:space="preserve">CARRERA 17 # 19 - 47 </t>
  </si>
  <si>
    <t xml:space="preserve"> CALLE 38 N° 32 - 37 </t>
  </si>
  <si>
    <t>CALLE 16 # 10 - 17</t>
  </si>
  <si>
    <t>AV AMERICAS No.68 A 94 LOCAL 140 B</t>
  </si>
  <si>
    <t xml:space="preserve">CARRERA 32 N° 38 - 64 EDIFICIO ROMARCO OFICINA 101  </t>
  </si>
  <si>
    <t>CARRERA 10  N° 17 - 29</t>
  </si>
  <si>
    <t>CALLE 31 NO. 6A – 133 LOCAL 50 CTRO. CCIAL. MAYALES PLAZA</t>
  </si>
  <si>
    <t>CALLE 10 CON CARRERA 34</t>
  </si>
  <si>
    <t>CALLE 79 # 50 - 71 LOCAL 2</t>
  </si>
  <si>
    <t>CARRERA 7 NO. 156-56 TORRE DE CRISTAL LOCAL 104</t>
  </si>
  <si>
    <t>CARRERA 73A N° 52B - 68</t>
  </si>
  <si>
    <t>CALLE  55 # 57-80 PLAZA MINORISTA</t>
  </si>
  <si>
    <t>AVENIDA 5 N° 9 - 80</t>
  </si>
  <si>
    <t>AVENIDA 19 N° 108A - 65</t>
  </si>
  <si>
    <t>CARRERA 32 N° 47- 53</t>
  </si>
  <si>
    <t>CALLE 2 # 7-74</t>
  </si>
  <si>
    <t>CARRERA 86 A N° 43 - 77</t>
  </si>
  <si>
    <t>CALLE 25 # 20 - 16 MANGA CALLE REAL</t>
  </si>
  <si>
    <t>CARRERA 46 N° 52 - 81</t>
  </si>
  <si>
    <t>CALLE 27 N° 46 - 70</t>
  </si>
  <si>
    <t>CALLE 11 # 5- 64</t>
  </si>
  <si>
    <t xml:space="preserve">TRANSVERSAL 71 D NO. 29-94 S Centro Comercial Plaza de las Americas </t>
  </si>
  <si>
    <t xml:space="preserve">CALLE 40 N° 33 - 00 LOCAL 125 -126 CC UNICENTRO </t>
  </si>
  <si>
    <t>CALLE 8 N° 4 - 71 (parque santander-  Contiguo Gobernacion del Huila)</t>
  </si>
  <si>
    <t>CALLE 153 N° 59-15 LOCALES 1–01,02, 03, 04, 35, 36, 37 y  38</t>
  </si>
  <si>
    <t xml:space="preserve">CALLE 4 B # 56 - 27 </t>
  </si>
  <si>
    <t>CARRERA 64C N° 78 - 580</t>
  </si>
  <si>
    <t xml:space="preserve">CARRERA 48 25 AA SUR 70 </t>
  </si>
  <si>
    <t xml:space="preserve">CARRERA 3 N° 14A - 18 </t>
  </si>
  <si>
    <t>CALLE 11 #12 - 48; (FRENTE AL PARQUE PRINCIPAL DE OCAÑA)</t>
  </si>
  <si>
    <t>CARRERA 100 # 5 - 169</t>
  </si>
  <si>
    <t>CARRERA 25 N° 16 - 64</t>
  </si>
  <si>
    <t>CALLE 97 N° 23 - 60</t>
  </si>
  <si>
    <t xml:space="preserve">CARRERA 10 # 17 - 54 </t>
  </si>
  <si>
    <t>CARRERA 15 No. 93-60</t>
  </si>
  <si>
    <t>MOCOA</t>
  </si>
  <si>
    <t>CALLE 7 # 6 - 42 </t>
  </si>
  <si>
    <t>CARRERA 18 N° 35 - 02</t>
  </si>
  <si>
    <t>CARRERA 50 N° 51 - 34</t>
  </si>
  <si>
    <t>CALLE 51 N° 50 - 22</t>
  </si>
  <si>
    <t>CALLE 12 N° 9 - 74 - Sucursal ubicada en la cuadra entre el Parque Santander y Parque de la Villa ,  misma cuadra del Teatro Sogamoso</t>
  </si>
  <si>
    <t>CARRERA 8 A # 19 - 67</t>
  </si>
  <si>
    <t>CALLE 5 No. 4-21/13</t>
  </si>
  <si>
    <t>CALLE 12 B No. 71D-61 LOCAL 2-28</t>
  </si>
  <si>
    <t>CALLE 6 A # 25 - 67</t>
  </si>
  <si>
    <t>AVENIDA EL LAGO LOCAL 002 CENTRO COMERCIAL CARIBE PLAZA</t>
  </si>
  <si>
    <t>CARRERA 22 N° 20 - 55</t>
  </si>
  <si>
    <t>CARRERA 23 N° 20 - 08</t>
  </si>
  <si>
    <t xml:space="preserve">CALLE 16 SUR # 20 - 15 </t>
  </si>
  <si>
    <t>CALLE 19 # 7-59</t>
  </si>
  <si>
    <t>CALLE 20 # 82 - 52 L156 - 157 - 158 CC HAYUELOS (C.C Hayuelos al lado de Carrefour de Av. Ciudad de Cali, DENTRO  DEL CENTRO COMERCIAL POR LA ENTRADA DE LA AVENIDA FERROCARRIL.)</t>
  </si>
  <si>
    <t xml:space="preserve">CARRERA 21 # 31-31  </t>
  </si>
  <si>
    <t xml:space="preserve">CALLE 52 # 49 - 60 </t>
  </si>
  <si>
    <t xml:space="preserve">DIAGONAL 55 # 34-67 CENTRO COMERCIAL PUERTA DEL NORTE LOCALES 105,106,107 Y 108 </t>
  </si>
  <si>
    <t>Calle 145 # 91-19 - Centro Comercial Centro Suba Local 17-012</t>
  </si>
  <si>
    <t>CRA. 48 # 83a-2 a 83a-100</t>
  </si>
  <si>
    <t>CALLE 30 SUR # 45-25</t>
  </si>
  <si>
    <t>CARRERA 50 # 52 - 27</t>
  </si>
  <si>
    <t>CARRERA 15 N° 79 - 05</t>
  </si>
  <si>
    <t>KM.8.5 VIA RIONEGRO-LLANOGRANDE </t>
  </si>
  <si>
    <t xml:space="preserve">KM 16 ALTO DE LAS PALMAS CENTRO COMERCIAL LEMONT LOCALES 32,33,34 Y 35 </t>
  </si>
  <si>
    <t>CARRERA 86 N° 24A - 19 SUR</t>
  </si>
  <si>
    <t>CARRERA 25 # 23 - 49 LOCALES 146 147 148 (AL LADO DE LA CLÍNICA)</t>
  </si>
  <si>
    <t>CARRERA 65 N° 8B - 91 Local 197 Centro Comercial Terminal del Sur Piso 1 Entrada Principal</t>
  </si>
  <si>
    <t>AVENIDA. CALLE 24 NO. 75-55  - BARRIO MODELIA</t>
  </si>
  <si>
    <t xml:space="preserve">CRA. 3 # 20 - 58 </t>
  </si>
  <si>
    <t>CARRERA 67 A N° 95 - 63</t>
  </si>
  <si>
    <t xml:space="preserve">CALLE 52  # 3 - 29    LOCAL 331 </t>
  </si>
  <si>
    <t>CALLE 10 N° 2 - 93</t>
  </si>
  <si>
    <t>CRA. 5 # 18-51 local 1 Neiva (Huila)   - Neiva</t>
  </si>
  <si>
    <t>CARRERA 22 N° 21 - 14 / 20</t>
  </si>
  <si>
    <t>CARRERA 68 D # 17-37</t>
  </si>
  <si>
    <t>CALLE 30 NORTE  #  6 BIS 18</t>
  </si>
  <si>
    <t>CENTRAL ABASTOS BMANGA L103-105</t>
  </si>
  <si>
    <t>CARRERA 34 # 42 - 106</t>
  </si>
  <si>
    <t>CALLE 14 N° 52A - 25</t>
  </si>
  <si>
    <t>CLLE. 19 sur # 7-257 local 1 Plaza Grove Neiva (Huila)</t>
  </si>
  <si>
    <t>CALLE 13 N° 8 - 87 </t>
  </si>
  <si>
    <t>AVENIDA 13 # 164 A - 74 AUTOPISTA NORTE</t>
  </si>
  <si>
    <t xml:space="preserve">Cr 5 # 10-79  (CENTRO) </t>
  </si>
  <si>
    <t>CALLE 31 # 64 - 100, LC 101, CENTRO COMERCIAL PASEO LA CASTELLANA</t>
  </si>
  <si>
    <t xml:space="preserve">CALLE 7 #11-32 LOC. 1-109 CENTRO COMERCIAL PASEO DEL ROSARIO </t>
  </si>
  <si>
    <t>CALLE 51 N° 30 - 41/45</t>
  </si>
  <si>
    <t>CARRERA 52 # 7 SUR 16</t>
  </si>
  <si>
    <t>CARRERA 43 A # 1 - 204 LOCAL 1-70</t>
  </si>
  <si>
    <t>AV 68 #24-65 a 24-45</t>
  </si>
  <si>
    <t xml:space="preserve">CARRERA 3  N° 11 – 02 </t>
  </si>
  <si>
    <t xml:space="preserve">CALLE 52  # 3- 29    LOCAL 331 
( CENTRO COMERCIAL UNICO  #  2  -  SUCURSAL BANCOLOMBIA
</t>
  </si>
  <si>
    <t>CALLE 49 # 79 - 60</t>
  </si>
  <si>
    <t>CARRERA 76 # 30 - 78</t>
  </si>
  <si>
    <t>Carrera 8 No 19-67</t>
  </si>
  <si>
    <t>Calle 20 sur # 27-115</t>
  </si>
  <si>
    <t>CARRERA 48 N°10-45</t>
  </si>
  <si>
    <t xml:space="preserve">CALLE  30 # 26-55   </t>
  </si>
  <si>
    <t>CL. 71 #65-150 L 2143</t>
  </si>
  <si>
    <t>CARRERA 62 # 12 - 45 LOCAL 1-15</t>
  </si>
  <si>
    <t>CARRERA 6 N° 4 - 49</t>
  </si>
  <si>
    <t>CARRERA 7 # 139 - 07 LOCAL 1 - 14 CENTRO COMERCIAL PALATINO BOGOTA</t>
  </si>
  <si>
    <t>AVENIDA 40 N° 16B - 159</t>
  </si>
  <si>
    <t>CARRERA 13  N° 60 - 91</t>
  </si>
  <si>
    <t>AV. CALLE 19 No. 28-80 LOCAL B-130</t>
  </si>
  <si>
    <t>CALLE 51 SUR # 48 - 57 LOCAL 103</t>
  </si>
  <si>
    <t>CARRERA 15 No. 123 - 30 LOCAL 1-33 C.C. UNICENTRO</t>
  </si>
  <si>
    <t>Diagonal 46ª Sur #52c -79</t>
  </si>
  <si>
    <t>CALLE 122 No. 18-61</t>
  </si>
  <si>
    <t>CALLE 44 # 73 - 38</t>
  </si>
  <si>
    <t>CALLE 36 D SUR # 27 A - 105 C.C CITY PLAZA LOCALES DEL 126 AL 129</t>
  </si>
  <si>
    <t>AVENIDA 19 N° 137 - 34, BOGOTÁ D.C</t>
  </si>
  <si>
    <t xml:space="preserve">CARRERA 70 # C 5 - 4 </t>
  </si>
  <si>
    <t>CARRERA 44 # 34 - 02</t>
  </si>
  <si>
    <t>CALLE 71 A NO. 6-11</t>
  </si>
  <si>
    <t>CALLE 10 # 22 - 04 LOCAL A - 301 CENTRO COMERCIAL PUERTA GRANDE BOGOTÁ</t>
  </si>
  <si>
    <t>CARRERA 7 N° 127 - 87 EDIFICIO ACCESS CENTRO EMPRESARIAL</t>
  </si>
  <si>
    <t>CALLE 50 # 49 - 15</t>
  </si>
  <si>
    <t>CARRERA 43A N° 6 SUR - 15</t>
  </si>
  <si>
    <t>CARRERA 66 # 49 - 01 EXITO DE COLOMBIA PARQUEADERO SEGUNDO PISO</t>
  </si>
  <si>
    <t>CARRERA 28 #  10 - 90</t>
  </si>
  <si>
    <t>CALLE 32 N° 26 - 35 AV. VENEZUELA EDIF. SURAMERICANA PRIMER PISO</t>
  </si>
  <si>
    <t>AVENIDA PEDRO DE HEREDIA - CARRERA 13 # 31 - 45 LOCALES 103 - 104 Y 105</t>
  </si>
  <si>
    <t>CALLE 31 N° 76 - 22</t>
  </si>
  <si>
    <t xml:space="preserve">CARRERA 11 N° 11 - 55 </t>
  </si>
  <si>
    <t>AVENIDA 26 CON CALLE 39 ESQUINA</t>
  </si>
  <si>
    <t xml:space="preserve">CALLE 11  # 11 - 20 </t>
  </si>
  <si>
    <t xml:space="preserve">AV CARRERA 58D # 146 - 51 PARQUE LA COLINA  LOCAL 340  </t>
  </si>
  <si>
    <t>CARRERA 51 B No 87-50 local 338 Centro Comercial Viva</t>
  </si>
  <si>
    <t>Carrera 25A # 1A Sur- 45, Medellín Locales 3530 - 3536 - 3539 - 3542</t>
  </si>
  <si>
    <t xml:space="preserve">CALLE 10  # 5 - 68 CALLE SUCRE </t>
  </si>
  <si>
    <t>CALLE 26 AVENIDA EL DORADO # 84-85 LOCAL E02</t>
  </si>
  <si>
    <t>CALLE 53B N° 25 - 21. LOCALES 50 - 51 - 52 Y 53 CENTRO COMERCIAL GALERÍAS</t>
  </si>
  <si>
    <t>CALLE 116 No. 19A-05</t>
  </si>
  <si>
    <t>CALLE 72 No. 8-56</t>
  </si>
  <si>
    <t>CALLE 5 N° 17 - 80,  Sucursal Aguachica  Cesar  -  Frente al Parque Morrocoy</t>
  </si>
  <si>
    <t xml:space="preserve">CALLE 50 N° 14 - 60 </t>
  </si>
  <si>
    <t>CALLE 14 N° 12 - 15</t>
  </si>
  <si>
    <t>CARRERA 5 No. 1-87</t>
  </si>
  <si>
    <t>CARRERA 22 # 18 – 51</t>
  </si>
  <si>
    <t>AVENIDA GRANCOLOMBIA N° 11E - 08 QUINTA ORIENTAL</t>
  </si>
  <si>
    <t xml:space="preserve">CARRERA 20 # 22 - 13 </t>
  </si>
  <si>
    <t>Cl. 8A #7-30 A 7-56</t>
  </si>
  <si>
    <t>CRA 45 #69-25 SUR LOCAL 133 Y 131</t>
  </si>
  <si>
    <t>AV. 19 No. 150-68</t>
  </si>
  <si>
    <t>TRANSVERSAL 24 # 79-60</t>
  </si>
  <si>
    <t>CALLE 3 # 1- 76</t>
  </si>
  <si>
    <t>AV. CALLE 72 No. 69P-15</t>
  </si>
  <si>
    <t>AVENIDA 2 con CALLE 25 ESQUINA - AVENIDA DEMETRIO MENDOZA - DIAGONAL SANTANDER CÚCUTA - NORTE DE SANTANDER</t>
  </si>
  <si>
    <t>CARRERA 18 N° 21 - 66</t>
  </si>
  <si>
    <t>CALLE 35 N° 14 - 16</t>
  </si>
  <si>
    <t>CALLE 5 N° 2 - 44, Frente a la joyería Caribe, al lado del Restaurante Churrasco Argentino.</t>
  </si>
  <si>
    <t>CARRERA 27A N° 66 - 30, Centro Comercial Sancancio Local 804 -  805</t>
  </si>
  <si>
    <t>DIAGONAL 55 N° 34-67, CENTRO COMERCIAL PUERTA DEL NORTE, LOCALES 105, 106, 17 Y 108. BELLO -ANTIOQUIA</t>
  </si>
  <si>
    <t xml:space="preserve">CALLE 1 N° 3 - 55 </t>
  </si>
  <si>
    <t>CALLE 175 No. 22-13 PISO 2</t>
  </si>
  <si>
    <t>CALLE 25 SUR # 6-27, Diagonal a la plaza de mercado del barrio 20 de julio</t>
  </si>
  <si>
    <t>CALLE 30 A N° 82A-26</t>
  </si>
  <si>
    <t>CARRERA 100 No. 18-59 CENTRO COMERCIAL FONTIBON FIESTA</t>
  </si>
  <si>
    <t xml:space="preserve">CALLE 85 # 48 01 BLOQUE 18 LOCAL 3-4-5 </t>
  </si>
  <si>
    <t>CALLE 19 A # 72-57</t>
  </si>
  <si>
    <t>CARRERA 4 N° 10 - 65</t>
  </si>
  <si>
    <t>CARRERA 10 N° 11 - 81, A  media cuadra del parque principal en sentido sur norte, proximamente a una cuadra por traslado de la oficina en el mismo sentido.</t>
  </si>
  <si>
    <t>CARRERA 2 # 1-33</t>
  </si>
  <si>
    <t>CARRERA 26 N° 26 - 20, En el Ed. Banco de Colombia  y en toda la esquina queda el parque Boyaca (en todo el centro de tulua</t>
  </si>
  <si>
    <t>CALLE 20 CON CARRERA 12, Avenida Pajonal Palacio Municipal</t>
  </si>
  <si>
    <t>CALLE 4 N° 3 - 24, Barrio Latino</t>
  </si>
  <si>
    <t>CALLE 36 SUR N° 43 - 43, Al frente de la tienda éxito antiguo Ley</t>
  </si>
  <si>
    <t>CALLE 29 CON CALLE 14, Centro Comercial Unicentro Yopal Local 201</t>
  </si>
  <si>
    <t>CARRERA 3 N° 14A - 18, Enseguida de la Plazoleta Santa Librada y diagonal al Banco Agrario.</t>
  </si>
  <si>
    <t>CRA 42 # 38 SUR - 42</t>
  </si>
  <si>
    <t>CALLE 31 N° 64 – 100 local 248, (Actual local Paseo La Castellana)</t>
  </si>
  <si>
    <t>CARRERA 43A N° 7 SUR 170 / locales 9124, 9126, 9128 y 9130 Centro Comercial Santafé</t>
  </si>
  <si>
    <t>CARRERA 27 N°29-45, Barrio Cañaveral Oriental Local 323</t>
  </si>
  <si>
    <t>LA GUAJIRA</t>
  </si>
  <si>
    <t>CALLE 12 N° 8 - 42, Locales 1 Y 2</t>
  </si>
  <si>
    <t>CARRERA 43A N° 11A  - 40, Por la Av. El Poblado al lado de Pomona en el primer piso de Leasing</t>
  </si>
  <si>
    <t>CARRERA 11 # 82-01 LOCAL 2</t>
  </si>
  <si>
    <t>Carrera 6 # 68-72 Local 253-Montería.</t>
  </si>
  <si>
    <t>CARRERA 15 N° 93  - 60 loca 130-132-134,  esta   situado al interior del CC  de  la calle  93   - Centro  93  en el primer  piso de  la entrada de la carrera  15</t>
  </si>
  <si>
    <t>CARRERA 76 N° 33 - 14,  Subiendo por la 33 a mano derecha al frente de la bomba de los almendros</t>
  </si>
  <si>
    <t>CARRERA 3 BIS N° 21 A -14,  CC Gran Plaza Florencia (Caquetá) Locales 257-260-261-262</t>
  </si>
  <si>
    <t>CALLE 96 N° 99A - 04,  EDIFICIO APARTACENTRO</t>
  </si>
  <si>
    <t>CARRERA 1 N° 70 - 00,  queda en la 14 de Calima al frente de la sucursal.</t>
  </si>
  <si>
    <t>CARRERA 58 No. 127-59  LOCALES 108-109 ,  C.C. Bulevar, en el sotano al lado de carrefour.</t>
  </si>
  <si>
    <t>CALLE 100 N° 9A - 45 LOCAL 1A,  Sobre la calle 100, a media cuadra antes de la novena, en el primer piso del edificio de la equidad seguros</t>
  </si>
  <si>
    <t>AVENIDA SAMANES N° 9 - 55 BARRIO REAL DE MINAS,  Frente al CC Acrópolis</t>
  </si>
  <si>
    <t>CARRERA 18 N° 35 - 02, En el Paseo del Comercio, zona bancaria, una cuadra abajo del Hotel la Triada.</t>
  </si>
  <si>
    <t>CALLE 14 N° 5 - 32, Parque San Felipe Nery.</t>
  </si>
  <si>
    <t>CARRERA 68 N° 75 A 50, CC Metropolis Local 201</t>
  </si>
  <si>
    <t>TRANSVERSAL 100A N° 79 - 20</t>
  </si>
  <si>
    <t>CARRERA 8 N° 3 - 9,  Al frente de la plaza almirante padilla - frente a la Catedral Nuestra Señora de los Remedios.</t>
  </si>
  <si>
    <t>CARRERA 15 N° 28 - 26,  en el Romboy de la AV Quebradaseca a una cuadra de Sanautos</t>
  </si>
  <si>
    <t>AV. 26 No. 68B -31 LOCAL 111</t>
  </si>
  <si>
    <t>CARRERA 30 C N° 71 - 108,  Locales 1-2-3 C.C. Shopping  Center.</t>
  </si>
  <si>
    <t>KILOMETRO 4 AUTOPISTA MEDELLÍN, GLORIETA SIBERIA</t>
  </si>
  <si>
    <t>CALLE 32 N° 26 - 35, AV. VENEZUELA EDIF. SURAMERICANA PRIMER PISO</t>
  </si>
  <si>
    <t>CARRERA 100 N° 5 - 169,  Dentro de el C.C local 432</t>
  </si>
  <si>
    <t>CARRERA 99 N° 18 A 15,  Situado a una cuadra del Centro comercial  Fontibon  Fiesta   a lado de  Cade  y centro de  atendió de  pensiones  de   I S S   de  Fontibon</t>
  </si>
  <si>
    <t>CALLE 84 N° 49C - 52,  Al lado del banco CITIBANK</t>
  </si>
  <si>
    <t>CARRERA 26 N° 40 - 04,  Se encuentra en el barrio el poblado, diagonal al conjunto residencial la arboleda,Frente al centro comercial poblado plaza</t>
  </si>
  <si>
    <t xml:space="preserve">CARRERA 2 N° 24 – 32 </t>
  </si>
  <si>
    <t>CALLE 14 N° 12 - 15, esquina</t>
  </si>
  <si>
    <t>CALLE 74 N° 38 D 113, C.C Único local   1 B, donde quedaba el antiguo colegio san jose</t>
  </si>
  <si>
    <t>CALLE 114 # 6 A - 92</t>
  </si>
  <si>
    <t>AVENIDA EL DORADO N° 106-39, Frente al puente aerero</t>
  </si>
  <si>
    <t>CARRERA 100 CON CALLE 89 EDIFICIO AGRICOLA SANTAMARIA APARTADO</t>
  </si>
  <si>
    <t>CALLE 14 N° 8 - 79,  frente al pasaje Cali</t>
  </si>
  <si>
    <t>CALLE 78B N° 69 - 240 Locales 103 y 104</t>
  </si>
  <si>
    <t>CALLE 45 N° 44 - 136</t>
  </si>
  <si>
    <t>CARRERA 66B N° 34A - 76, Piso 2, local 301</t>
  </si>
  <si>
    <t xml:space="preserve">CARRERA 43A N° 30 - 25 - Local 1154 - 1160 </t>
  </si>
  <si>
    <t>CARRERA 21 N° 19 - 25</t>
  </si>
  <si>
    <t>CALLE 87 N° 10 - 93</t>
  </si>
  <si>
    <t>CALLE 1 N° 17A-44 BOGOTA</t>
  </si>
  <si>
    <t>CALLE 16 SUR N° 22 - 15</t>
  </si>
  <si>
    <t>Carrera 49B NO.94-52 </t>
  </si>
  <si>
    <t>Cra. 12B No. 140-10</t>
  </si>
  <si>
    <t xml:space="preserve">Carrera 5 N° 18 - 51 Local N° 1 </t>
  </si>
  <si>
    <t>SOCORRO</t>
  </si>
  <si>
    <t>CARRERA 15 # 14 - 39</t>
  </si>
  <si>
    <t>AVENIDA QUEBRADA SECA N° 33A PAR</t>
  </si>
  <si>
    <t>DIAGONAL 40 N° 47 - 80</t>
  </si>
  <si>
    <t>CARRERA 4 # 6-03 MUNICIPIO LA CALERA</t>
  </si>
  <si>
    <t>CARRERA 6 N° 47 - 09</t>
  </si>
  <si>
    <t>CALLE 38 N° 32 - 37</t>
  </si>
  <si>
    <t>CALLE 30 # 25-71 Local 165B</t>
  </si>
  <si>
    <t>CALLE 100 CON CARRERA 103</t>
  </si>
  <si>
    <t>Carrera 2 No. 40-25 Montería Córdoba</t>
  </si>
  <si>
    <t>CARRERA 3A N° 11 - 76</t>
  </si>
  <si>
    <t>CARRERA 9 N° 14 - 35</t>
  </si>
  <si>
    <t>carrera 15 Numero 19-01</t>
  </si>
  <si>
    <t>CALLE 49B N° 64B - 122</t>
  </si>
  <si>
    <t>CALLE 50 N° 49 - 15</t>
  </si>
  <si>
    <t>CALLE 10 N° 5 - 68</t>
  </si>
  <si>
    <t>CARRERA 51 N° 49 – 67</t>
  </si>
  <si>
    <t>CARRERA 51 N° 49A - 31</t>
  </si>
  <si>
    <t>AVENIDA EL JORDAN N° 80 - 60</t>
  </si>
  <si>
    <t>CARRERA 6 N° 5 - 36 LOCAL 101</t>
  </si>
  <si>
    <t>Diagonal 65 d sur N. 1-07 este bogota</t>
  </si>
  <si>
    <t>CARRERA 18 N° 15 - 20 SUR</t>
  </si>
  <si>
    <t>CARRERA 43A N° 34 - 45</t>
  </si>
  <si>
    <t>CARRERA 51 N° 50 - 45</t>
  </si>
  <si>
    <t>CALLE 41C N° 54 - 10, ubicada en el centro comercial San Nicolas Rionegro, en él se encuentra ALMACENES éxito</t>
  </si>
  <si>
    <t>CARRERA 17 N° 19 - 47</t>
  </si>
  <si>
    <t>CALLE 26 N° 32 - 61</t>
  </si>
  <si>
    <t>Carrera 45 # 108-27 Torre 3 Local 11</t>
  </si>
  <si>
    <t>Calle 44 No. 52 – 165</t>
  </si>
  <si>
    <t>VIA 40 No 73-290</t>
  </si>
  <si>
    <t>CALLE 134 A N° 45 - 95</t>
  </si>
  <si>
    <t>AUTOPISTA SUR N° 60 - 10</t>
  </si>
  <si>
    <t>CALLE 66 N° 22A - 56</t>
  </si>
  <si>
    <t>CALLE 13 N° 72 - 20</t>
  </si>
  <si>
    <t>CALLE 55 57-80</t>
  </si>
  <si>
    <t>CARRERA 66B N° 34A - 76</t>
  </si>
  <si>
    <t>AVENIDA 22 # 40 - 95</t>
  </si>
  <si>
    <t>Avenida Carrera 58D N° 146 - 51 Local 340 Centro Comercial Parque La Colina</t>
  </si>
  <si>
    <t>Av. Ambalá Calle 60 Centro Comercial La Estación Ibagué local 1-48</t>
  </si>
  <si>
    <t>CARRERA 4 N° 7 - 02</t>
  </si>
  <si>
    <t>CALLE 67 N° 7 - 35</t>
  </si>
  <si>
    <t>CARRERA 17 N° 11 - 13</t>
  </si>
  <si>
    <t>CARRERA 10 N° 17 - 54</t>
  </si>
  <si>
    <t xml:space="preserve">Calle 24 A numero 59-42 </t>
  </si>
  <si>
    <t>CALLE 30 N° 28 - 63</t>
  </si>
  <si>
    <t>CALLE 78 N°53-70 LOCAL 206-207</t>
  </si>
  <si>
    <t>CALLE 29 N° 15 - 100</t>
  </si>
  <si>
    <t>CALLE 15 N° 15 – 46</t>
  </si>
  <si>
    <t>AVENIDA 5 CALLE 64</t>
  </si>
  <si>
    <t>Av 5 #11-39 Centro Comercial Cúcuta Plaza Local 2</t>
  </si>
  <si>
    <t>CARRERA 13 N° 6 - 67</t>
  </si>
  <si>
    <t>Calle 113 7 21 Torre A local 103</t>
  </si>
  <si>
    <t>CARRERA 15 N° 102 - 44</t>
  </si>
  <si>
    <t>CARRERA 3 N° 9-13</t>
  </si>
  <si>
    <t>CARRERA 13  N° 13 - 23</t>
  </si>
  <si>
    <t>CARRERA 66A N° 34A - 25</t>
  </si>
  <si>
    <t>Cra. 98 #16-200</t>
  </si>
  <si>
    <t>Carrera 48 # 34 sur - 29</t>
  </si>
  <si>
    <t>CALLE 21 NO 15-26</t>
  </si>
  <si>
    <t>AVDA 30 DE AGOSTO N° 75-51 CENTRO COMERCIAL</t>
  </si>
  <si>
    <t>CARRERA 68 B #  40 - 39 CC SALITRE PLAZA 2DO PISO</t>
  </si>
  <si>
    <t>CARRERA 8 N° 3 - 05</t>
  </si>
  <si>
    <t>CALLE 44SUR N° 21 - 46</t>
  </si>
  <si>
    <t>CARRERA 35A N° 51 - 41</t>
  </si>
  <si>
    <t>CARRERA 13 # 49 - 82</t>
  </si>
  <si>
    <t>Av 104 No 148-07 Centro Comercial Plaza Imperial Locales 2-84 al 2-87</t>
  </si>
  <si>
    <t>CR 7C # 180 -11</t>
  </si>
  <si>
    <t>AVENIDA LAS VEGAS # 32 SUR 268</t>
  </si>
  <si>
    <t>CARRERA 17 N° 45 - 56</t>
  </si>
  <si>
    <t>AVENIDA AMBALÁ N° 69 - 80/90</t>
  </si>
  <si>
    <t>Carrera 25  1 A sur- 45 CC El Tesoro local  1539</t>
  </si>
  <si>
    <t>CALLE 70 Nº 5 - 70/72</t>
  </si>
  <si>
    <t>AVENIDA LIBERTADORES CALLE 20</t>
  </si>
  <si>
    <t>CALLE 80 Sur N° 59 - 51</t>
  </si>
  <si>
    <t>Carrera 5 N° 18 - 51 Local N° 1 </t>
  </si>
  <si>
    <t>CL 9 N° 48-81</t>
  </si>
  <si>
    <t>CR 5 N° 10-79</t>
  </si>
  <si>
    <t>CALLE 33 # 42 B-06 L 135</t>
  </si>
  <si>
    <t>MF SUCURSAL C.CIAL HAYUELOS 1</t>
  </si>
  <si>
    <t>MF SUC MULTICENTRO IBAGUE 1</t>
  </si>
  <si>
    <t>CL 74 N° 38D-113</t>
  </si>
  <si>
    <t xml:space="preserve">CARRERA 7 N° 32 - 35 SOACHA  CC MERCURIO LOCAL NS 231 </t>
  </si>
  <si>
    <t>CR 53 N° 78-24 LOCAL 86</t>
  </si>
  <si>
    <t>CR 53 N° 68B-69</t>
  </si>
  <si>
    <t>(Todas)</t>
  </si>
  <si>
    <t>Cuenta de Dispensador / Multifuncional</t>
  </si>
  <si>
    <t>Etiquetas de columna</t>
  </si>
  <si>
    <t>Total general</t>
  </si>
  <si>
    <t>Etiquetas de fila</t>
  </si>
  <si>
    <t>MF SANTANDER DE QUILICHAO</t>
  </si>
  <si>
    <t>CR 10 N° 4-74</t>
  </si>
  <si>
    <t>AV 3FN N° 52N - 46</t>
  </si>
  <si>
    <t>AV EL LAGO N° 22-108 LOCAL 0-02</t>
  </si>
  <si>
    <t>MF EXITO LA FLORA 1</t>
  </si>
  <si>
    <t>CL 51 SUR N° 48-57</t>
  </si>
  <si>
    <t xml:space="preserve">CL 134 N° 9-51 </t>
  </si>
  <si>
    <t>AV 1 N° 30-32</t>
  </si>
  <si>
    <t>MF CP UNICENTRO BOGOTA 2</t>
  </si>
  <si>
    <t>AV 15 N° 123-30</t>
  </si>
  <si>
    <t>MF AUTOSERVICIOS LA FELICIDAD</t>
  </si>
  <si>
    <t>MF AUTOSERVICIOS BELEN PARQUE 1</t>
  </si>
  <si>
    <t>MF PLAZA DE LAS AMERICAS 2</t>
  </si>
  <si>
    <t>TR 71D N° 26-94 SUR LOCAL 1002</t>
  </si>
  <si>
    <t>CR 45 N° 73 SUR-19</t>
  </si>
  <si>
    <t>MF CP PUERTA GRANDE 2</t>
  </si>
  <si>
    <t>CL 10 N° 22-04 LOCAL 301</t>
  </si>
  <si>
    <t>MF SANTA ROSA DE CABAL</t>
  </si>
  <si>
    <t>CR 14 N° 13-80 Local 101</t>
  </si>
  <si>
    <t>TR 99 N° 70A-89 LOCAL 110, 110, 111</t>
  </si>
  <si>
    <t>CR 72 N° 80-94 LOCAL 1-111</t>
  </si>
  <si>
    <t>MF PUERTA DEL NORTE 3</t>
  </si>
  <si>
    <t>DG 55 N° 34-67 LOCAL 2105, 2106, 2107, 2108</t>
  </si>
  <si>
    <t>MF UNICENTRO ARMENIA 2</t>
  </si>
  <si>
    <t>CR 14 N° 6-09  LOCAL 254, 255, 256</t>
  </si>
  <si>
    <t>CL 38 SUR N° 34D-50 LOCAL 1025</t>
  </si>
  <si>
    <t>MF HOTEL TEQUENDAMA 2</t>
  </si>
  <si>
    <t>CR 10 N° 27-17</t>
  </si>
  <si>
    <t>CR 32 N° 47-53</t>
  </si>
  <si>
    <t>MF OLAYA HERRERA BQUILLA 1</t>
  </si>
  <si>
    <t>AV ATLANTICO N° 1A - 36, DG al edificio Pronta, por la Av Atlantico</t>
  </si>
  <si>
    <t>MF OLAYA HERRERA BQUILLA 2</t>
  </si>
  <si>
    <t>CL 15 SUR N° 46-120 LOCAL 111</t>
  </si>
  <si>
    <t>CR 25A N° 1A SUR - 45 CC EL TESORO, SOTANO 2 LOCAL 8100</t>
  </si>
  <si>
    <t>MF C.C. SANTAFE MEDELLIN 3</t>
  </si>
  <si>
    <t>CR 43A N° 7 SUR 170 / locales 9124, 9126, 9128 y 9130 C. CIAL Santafé</t>
  </si>
  <si>
    <t>MF AUTO BLOQUE NARANJA 1</t>
  </si>
  <si>
    <t>CL 81 N° 46 - 01 BL. 24 CENTRAL MAYORISTA LOCAL 132</t>
  </si>
  <si>
    <t>MF EXITO POBLADO NOVA 1</t>
  </si>
  <si>
    <t>CL 10 N° 43E - 135</t>
  </si>
  <si>
    <t>MF EXITO POBLADO NOVA 2</t>
  </si>
  <si>
    <t>CR 43A N° 29-205 LOCAL 1154, 1160</t>
  </si>
  <si>
    <t>MF SUCURSAL AVENIDA 19 2</t>
  </si>
  <si>
    <t>AV 19 N° 108A - 65</t>
  </si>
  <si>
    <t>MF VIVA VILLAVICENCIO 2</t>
  </si>
  <si>
    <t>CL 7 N° 45-185 LOCAL 157</t>
  </si>
  <si>
    <t>CR 16 N° 38-130 LOCAL 44</t>
  </si>
  <si>
    <t>CR 42 N° 38-32</t>
  </si>
  <si>
    <t>MF PUERTA DEL RIO</t>
  </si>
  <si>
    <t>MF CARABOBO</t>
  </si>
  <si>
    <t>MF AVENIDA JUNIN</t>
  </si>
  <si>
    <t>MF AVENIDA SANTANDER</t>
  </si>
  <si>
    <t>MF ALTO PRADO</t>
  </si>
  <si>
    <t>MF SURAMERICANA</t>
  </si>
  <si>
    <t>MF CP FONTIBON</t>
  </si>
  <si>
    <t>MF CARRERA PRIMERA</t>
  </si>
  <si>
    <t>MF CENTRO INTERNACIONAL</t>
  </si>
  <si>
    <t>MF PARQUE WASHINGTON</t>
  </si>
  <si>
    <t>MF VILLA CAMPESTRE</t>
  </si>
  <si>
    <t>MF ALMACENTRO</t>
  </si>
  <si>
    <t>MF GUAYABAL</t>
  </si>
  <si>
    <t>MF BUENAVISTA SANTA MARTA 1</t>
  </si>
  <si>
    <t>MF DIVER PLAZA</t>
  </si>
  <si>
    <t>MF AUTOSERVICIOS OVIEDO</t>
  </si>
  <si>
    <t>MF GRAN ESTACION</t>
  </si>
  <si>
    <t>MF UNICENTRO CUCUTA</t>
  </si>
  <si>
    <t>MF LA FRONTERA</t>
  </si>
  <si>
    <t>MF LIBERTADORES</t>
  </si>
  <si>
    <t>MF C.C. MAYORCA 1</t>
  </si>
  <si>
    <t>MF CP BELLO</t>
  </si>
  <si>
    <t>MF ASTROCENTRO</t>
  </si>
  <si>
    <t>MF PALMETTO 1</t>
  </si>
  <si>
    <t>MF LA PORCIUNCULA</t>
  </si>
  <si>
    <t xml:space="preserve">MF CABECERA DEL LLANO </t>
  </si>
  <si>
    <t>MF ANTIGUO COUNTRY</t>
  </si>
  <si>
    <t>MF AVENIDA EL POBLADO</t>
  </si>
  <si>
    <t>MF CIUDAD KENNEDY</t>
  </si>
  <si>
    <t>MF AVENIDA 82</t>
  </si>
  <si>
    <t>MF AUTOSERVICIOS SAN DIEGO</t>
  </si>
  <si>
    <t>MF BOULEVAR ENVIGADO</t>
  </si>
  <si>
    <t>MF VIVA VILLAVICENCIO</t>
  </si>
  <si>
    <t>MF AVENIDA KENNEDY</t>
  </si>
  <si>
    <t>MF MAIZARO</t>
  </si>
  <si>
    <t>MF CP MULTICENTRO 1</t>
  </si>
  <si>
    <t>MF VENTURA PLAZA</t>
  </si>
  <si>
    <t>MF CENTRO MAYOR</t>
  </si>
  <si>
    <t xml:space="preserve">MF UNICENTRO ARMENIA </t>
  </si>
  <si>
    <t>MF UNICENTRO PASTO</t>
  </si>
  <si>
    <t xml:space="preserve">MF PARQUE ARBOLEDA </t>
  </si>
  <si>
    <t xml:space="preserve">MF FUNDADORES MANIZALES </t>
  </si>
  <si>
    <t xml:space="preserve">MF CAMPANARIO </t>
  </si>
  <si>
    <t>MF CENTRO COMERCIAL FONTANAR 1</t>
  </si>
  <si>
    <t>MF VICTORIA PLAZA</t>
  </si>
  <si>
    <t>MF PORTAL DEL PRADO</t>
  </si>
  <si>
    <t>MF OCEAN MALL</t>
  </si>
  <si>
    <t>MF EL RODADERO</t>
  </si>
  <si>
    <t>MF PRADO PLAZA</t>
  </si>
  <si>
    <t>MF LOS MOLINOS 1</t>
  </si>
  <si>
    <t>MF LA DORADA CALDAS</t>
  </si>
  <si>
    <t>MF GREEN OFFICE</t>
  </si>
  <si>
    <t>MF RIONEGRO PARQUE</t>
  </si>
  <si>
    <t>MF CENTRO INDUSTRIALES</t>
  </si>
  <si>
    <t>MF SANTA TERESITA</t>
  </si>
  <si>
    <t>MF CHICO 94</t>
  </si>
  <si>
    <t>MF AVES MARIA</t>
  </si>
  <si>
    <t>MF CP UNICENTRO BOGOTA</t>
  </si>
  <si>
    <t>MF SUCURSAL ENVIGADO</t>
  </si>
  <si>
    <t>MF SUC LA PLAYA</t>
  </si>
  <si>
    <t>MF CIRCUNVALAR PEREIRA</t>
  </si>
  <si>
    <t>MF SAN NICOLAS BARRANQUILLA 1</t>
  </si>
  <si>
    <t>MF OLIMPICA VALLEDUPAR</t>
  </si>
  <si>
    <t>MF VALLE DEL LILI</t>
  </si>
  <si>
    <t>MF GUATAPURI</t>
  </si>
  <si>
    <t>MF CALLE 76</t>
  </si>
  <si>
    <t>MF AVENIDA 127</t>
  </si>
  <si>
    <t>MF MERCANTIL</t>
  </si>
  <si>
    <t>MF LA VICTORIA BQUILLA</t>
  </si>
  <si>
    <t>MF SANTA LUCIA 1</t>
  </si>
  <si>
    <t>MF ARMENIA CENTRO</t>
  </si>
  <si>
    <t>MF VILLAVICENCIO</t>
  </si>
  <si>
    <t>MF CENTRO DE PAGOS VALLEDUPAR II</t>
  </si>
  <si>
    <t>MF CENTRO DE PAGOS VALLEDUPAR I</t>
  </si>
  <si>
    <t>MF EXITO AMERICAS </t>
  </si>
  <si>
    <t>MF CATEDRAL</t>
  </si>
  <si>
    <t>MF GIRARDOT</t>
  </si>
  <si>
    <t>MF MAYALES</t>
  </si>
  <si>
    <t>MF ZONA ROSA</t>
  </si>
  <si>
    <t>MF NORTH POINT</t>
  </si>
  <si>
    <t>MF NORMANDIA</t>
  </si>
  <si>
    <t xml:space="preserve">MF PEREIRA </t>
  </si>
  <si>
    <t>MF PLAZA MINORISTA</t>
  </si>
  <si>
    <t>MF CUCUTA PRINCIPAL</t>
  </si>
  <si>
    <t>MF AVENIDA 19</t>
  </si>
  <si>
    <t>MF LAS PALMAS</t>
  </si>
  <si>
    <t>MF CP POPAYAN</t>
  </si>
  <si>
    <t xml:space="preserve">MF CENTRO DE LA CONFECCION </t>
  </si>
  <si>
    <t>MF CENTRO DE PAGOS LA AMERICA</t>
  </si>
  <si>
    <t>MF MANGA</t>
  </si>
  <si>
    <t>MF CAMINO REAL</t>
  </si>
  <si>
    <t>MF PUNTO CLAVE</t>
  </si>
  <si>
    <t>MF CALI</t>
  </si>
  <si>
    <t>MF PLAZA DE LAS AMERICAS</t>
  </si>
  <si>
    <t>MF UNICENTRO VILLAVICENCIO</t>
  </si>
  <si>
    <t>MF NEIVA</t>
  </si>
  <si>
    <t>MF PLAZA DRIVE</t>
  </si>
  <si>
    <t>MF TRINIDAD GALAN</t>
  </si>
  <si>
    <t>MF TERMINAL TRANSPORTE NORTE</t>
  </si>
  <si>
    <t>MF IBAGUE</t>
  </si>
  <si>
    <t>MF OCAÑA</t>
  </si>
  <si>
    <t>MF UNICENTRO CALI 1</t>
  </si>
  <si>
    <t>MF PALOQUEMAO</t>
  </si>
  <si>
    <t>MF AUTOPISTA 98</t>
  </si>
  <si>
    <t>MF CARRERA DECIMA</t>
  </si>
  <si>
    <t>MF CENTRO 93</t>
  </si>
  <si>
    <t>MF MOCOA</t>
  </si>
  <si>
    <t>MF CHIPICHAPE</t>
  </si>
  <si>
    <t>MF BUCARAMANGA</t>
  </si>
  <si>
    <t>MF ITAGUI</t>
  </si>
  <si>
    <t>MF ITAGUI PARQUE</t>
  </si>
  <si>
    <t>MF MONTERIA</t>
  </si>
  <si>
    <t>MF SOGAMOSO</t>
  </si>
  <si>
    <t>MF CALLE 29</t>
  </si>
  <si>
    <t>MF PLAZA DE BOLIVAR PEREIRA</t>
  </si>
  <si>
    <t>MF DUITAMA</t>
  </si>
  <si>
    <t>MF PITALITO</t>
  </si>
  <si>
    <t>MF TUNJA</t>
  </si>
  <si>
    <t>MF BAZAR ALSACIA</t>
  </si>
  <si>
    <t>MF AV ROOSEVELT</t>
  </si>
  <si>
    <t>MF CARIBE PLAZA</t>
  </si>
  <si>
    <t>MF CARRERA TERCERA</t>
  </si>
  <si>
    <t>MF MANIZALES</t>
  </si>
  <si>
    <t>MF CARRERA 23</t>
  </si>
  <si>
    <t>MF DOSQUEBRADAS</t>
  </si>
  <si>
    <t>MF VALVANERA 1</t>
  </si>
  <si>
    <t>MF YOPAL</t>
  </si>
  <si>
    <t>MF QUEBRADA SECA</t>
  </si>
  <si>
    <t>MF EXITO SAN FERNANDO</t>
  </si>
  <si>
    <t>MF TEATRO AVENIDA</t>
  </si>
  <si>
    <t>MF CC PUERTA DEL NORTE</t>
  </si>
  <si>
    <t>MF PLAZA AMERICAS</t>
  </si>
  <si>
    <t>MF CENTRO SUBA</t>
  </si>
  <si>
    <t>MF CP SANTA MARTA</t>
  </si>
  <si>
    <t>MF LA HERRADURA 1</t>
  </si>
  <si>
    <t>MF ARMENIA NORTE</t>
  </si>
  <si>
    <t>MF CP LA MAYORISTA</t>
  </si>
  <si>
    <t>MF CALDAS PARQUE</t>
  </si>
  <si>
    <t>MF CENTRO DE PAGOS ITAGUI</t>
  </si>
  <si>
    <t>MF CALLE 79</t>
  </si>
  <si>
    <t>MF LLANOGRANDE</t>
  </si>
  <si>
    <t>MF VIVA PALMAS</t>
  </si>
  <si>
    <t>MF CP CORABASTOS</t>
  </si>
  <si>
    <t>MF AVENIDA CAÑAS GORDAS</t>
  </si>
  <si>
    <t>MF LAS PEÑITAS</t>
  </si>
  <si>
    <t>MF MADRID</t>
  </si>
  <si>
    <t xml:space="preserve">MF MODELIA </t>
  </si>
  <si>
    <t>MF LAS AGUAS </t>
  </si>
  <si>
    <t>MF FLORESTA</t>
  </si>
  <si>
    <t>MF UNICENTRO TUNJA</t>
  </si>
  <si>
    <t>MF CC UNICO</t>
  </si>
  <si>
    <t>MF TEQUENDAMA</t>
  </si>
  <si>
    <t>MF CALLE 10</t>
  </si>
  <si>
    <t>MF LAS CEIBAS 1</t>
  </si>
  <si>
    <t>MF CENTRO DE PAGOS MANIZALES</t>
  </si>
  <si>
    <t>MF MONTEVIDEO</t>
  </si>
  <si>
    <t xml:space="preserve">MF SANTA MONICA </t>
  </si>
  <si>
    <t>MF CENTRAL DE ABASTOS BUCARAMANGA</t>
  </si>
  <si>
    <t>MF PROFESIONALES</t>
  </si>
  <si>
    <t>MF AEROPUERTO OLAYA</t>
  </si>
  <si>
    <t>MF NEIVA LA NUEVA</t>
  </si>
  <si>
    <t>MF SOACHA</t>
  </si>
  <si>
    <t>MF TOBERIN</t>
  </si>
  <si>
    <t>MF SABANA NORTE CHIA</t>
  </si>
  <si>
    <t>MF PLAZA CAICEDO 1</t>
  </si>
  <si>
    <t>MF PASEO LA CASTELLANA</t>
  </si>
  <si>
    <t>MF GARZON</t>
  </si>
  <si>
    <t xml:space="preserve">MF CENTRO DE PAGOS CABECERA </t>
  </si>
  <si>
    <t>MF QUINTA AVENIDA</t>
  </si>
  <si>
    <t>MF CRA 26 PALMIRA</t>
  </si>
  <si>
    <t>MF BARRIO TRISTE</t>
  </si>
  <si>
    <t>MF FLORIDA PARQUE</t>
  </si>
  <si>
    <t>MF POPAYAN 1</t>
  </si>
  <si>
    <t>MF PALATINO</t>
  </si>
  <si>
    <t>MF PRIMAVERA</t>
  </si>
  <si>
    <t>MF CARRERA OCTAVA</t>
  </si>
  <si>
    <t>MF SUCURSAL CENTRO COLTEJER</t>
  </si>
  <si>
    <t>MF AVENIDA CERO</t>
  </si>
  <si>
    <t>MF AUTOSERVICIOS MONTERREY</t>
  </si>
  <si>
    <t>MF CHAPINERO</t>
  </si>
  <si>
    <t>MF CARRERA 30 CALIMA</t>
  </si>
  <si>
    <t>MF EL LAGO PEREIRA</t>
  </si>
  <si>
    <t>MF  HOTEL TEQUENDAMA</t>
  </si>
  <si>
    <t>MF AUTOSERVICIO MAYORCA</t>
  </si>
  <si>
    <t xml:space="preserve">MF PUNTO DE LA ORIENTAL </t>
  </si>
  <si>
    <t>MF LAS GRANJAS</t>
  </si>
  <si>
    <t>MF VISITACION</t>
  </si>
  <si>
    <t>MF COLTABACO</t>
  </si>
  <si>
    <t>MF AVENIDA BOLIVARIANA</t>
  </si>
  <si>
    <t>MF CENTRO DE PAGOS GUAYABAL</t>
  </si>
  <si>
    <t>MF PARQUE MURILLO TORO</t>
  </si>
  <si>
    <t xml:space="preserve"> MF UNICENTRO BOGOTA</t>
  </si>
  <si>
    <t>MF VENECIA</t>
  </si>
  <si>
    <t>MF PIEDECUESTA</t>
  </si>
  <si>
    <t>MF  CALLE 122</t>
  </si>
  <si>
    <t>MF SAN JUAN</t>
  </si>
  <si>
    <t>MF CALLE NUEVA</t>
  </si>
  <si>
    <t>MF CITY PLAZA</t>
  </si>
  <si>
    <t>MF CONTADOR</t>
  </si>
  <si>
    <t>MF CARRERA 70</t>
  </si>
  <si>
    <t>MF TITAN PLAZA</t>
  </si>
  <si>
    <t>MF HALL DE AUTOSERVICIOS SAN MARTIN</t>
  </si>
  <si>
    <t>MF PASEO BOLIVAR</t>
  </si>
  <si>
    <t>MF PASTO</t>
  </si>
  <si>
    <t>MF CENTRO FINANCIERO</t>
  </si>
  <si>
    <t>MF PUERTA GRANDE</t>
  </si>
  <si>
    <t>MF CALASANZ</t>
  </si>
  <si>
    <t>MF VIVA LAURELES</t>
  </si>
  <si>
    <t xml:space="preserve">MF OVIEDO </t>
  </si>
  <si>
    <t>MF ÉXITO  COLOMBIA</t>
  </si>
  <si>
    <t>MF BARRIO RICAURTE</t>
  </si>
  <si>
    <t>MF AUTOSERVICIOS LA MATUNA 1</t>
  </si>
  <si>
    <t xml:space="preserve">MF LA QUINTA </t>
  </si>
  <si>
    <t xml:space="preserve">MF EL CACIQUE </t>
  </si>
  <si>
    <t>MF MALL PLAZA DEL CASTILLO</t>
  </si>
  <si>
    <t>MF LA ESTACION IBAGUE</t>
  </si>
  <si>
    <t>MF HALL DE AUTOSERVICIOS PLAZA CENTRAL 2</t>
  </si>
  <si>
    <t xml:space="preserve">MF GRAN CENTRO </t>
  </si>
  <si>
    <t xml:space="preserve">MF BELEN SUCURSAL </t>
  </si>
  <si>
    <t>MF SUCURSAL CHIA</t>
  </si>
  <si>
    <t xml:space="preserve">MF VALLEDUPAR </t>
  </si>
  <si>
    <t xml:space="preserve">MF SUCURSAL CALLE 11 </t>
  </si>
  <si>
    <t>MF SUCURSAL CCIAL PARQUE LA COLINA</t>
  </si>
  <si>
    <t>MF VIVA BARRANQUILLA</t>
  </si>
  <si>
    <t>MF  C.CIAL SANTA FE</t>
  </si>
  <si>
    <t>MF HALL DE AUTOSERVICIOS PLAZA CENTRAL 1</t>
  </si>
  <si>
    <t>MF SUC CCIAL EL TESORO</t>
  </si>
  <si>
    <t>MF SUC TUMACO</t>
  </si>
  <si>
    <t>MF DORADO PLAZA</t>
  </si>
  <si>
    <t>MF SUC CCIAL EL TESORO 2</t>
  </si>
  <si>
    <t>MF CENTRO DE PAGOS CALLE 72</t>
  </si>
  <si>
    <t>MF AGUACHICA</t>
  </si>
  <si>
    <t>MF AVENIDA PEPE SIERRA</t>
  </si>
  <si>
    <t>MF IWANA</t>
  </si>
  <si>
    <t>MF  MARINILLA</t>
  </si>
  <si>
    <t>MF FLORENCIA 1</t>
  </si>
  <si>
    <t>MF CAJICA</t>
  </si>
  <si>
    <t>MF ARAUCA</t>
  </si>
  <si>
    <t>MF LA CEJA</t>
  </si>
  <si>
    <t>MF FRANCISCO DE PAULA SANTANDER</t>
  </si>
  <si>
    <t>MF SUCURSAL GALERÍAS</t>
  </si>
  <si>
    <t>MF CHIQUINQUIRA</t>
  </si>
  <si>
    <t>MF ALCARAVAN</t>
  </si>
  <si>
    <t>MF FUSAGASUGÁ</t>
  </si>
  <si>
    <t>MF AUTOSERVICIOS MALL SABANETA PLAZA</t>
  </si>
  <si>
    <t>MF CEDRO BOLIVAR</t>
  </si>
  <si>
    <t>MF SAN FERNANDO PLAZA</t>
  </si>
  <si>
    <t>MF ESTADIO</t>
  </si>
  <si>
    <t>MF CENTRO DE PAGOS OVIEDO ISLA</t>
  </si>
  <si>
    <t xml:space="preserve">MF SUCURSAL POLO CLUB </t>
  </si>
  <si>
    <t>MF MOSQUERA</t>
  </si>
  <si>
    <t>MF LAS FERIAS</t>
  </si>
  <si>
    <t>MF SAN MATEO</t>
  </si>
  <si>
    <t>MF SINCELEJO</t>
  </si>
  <si>
    <t>MF PASEO DEL COMERCIO</t>
  </si>
  <si>
    <t>MF BOCAGRANDE</t>
  </si>
  <si>
    <t>MF SANCANCIO</t>
  </si>
  <si>
    <t>MF PUERTA DEL NORTE</t>
  </si>
  <si>
    <t>MF BUENAVENTURA</t>
  </si>
  <si>
    <t>MF EXITO NORTE</t>
  </si>
  <si>
    <t>MF ESPINAL</t>
  </si>
  <si>
    <t>MF 20 DE JULIO</t>
  </si>
  <si>
    <t>MF SAN LUCAS PLAZA</t>
  </si>
  <si>
    <t>MF LOS MOLINOS 2</t>
  </si>
  <si>
    <t>MF HALL DE AUTOSERVICIOS FONTIBON FIESTA 1</t>
  </si>
  <si>
    <t>MF CENTRAL DE ABASTOS MEDELLIN</t>
  </si>
  <si>
    <t>MF SAN GIL</t>
  </si>
  <si>
    <t>MF LA AMERICA</t>
  </si>
  <si>
    <t>MF CENTRO DE PAGOS CARTAGO</t>
  </si>
  <si>
    <t>MF JAMUNDI</t>
  </si>
  <si>
    <t>MF SUCURSAL CALLE SEGUNDA</t>
  </si>
  <si>
    <t>MF TULUA</t>
  </si>
  <si>
    <t>MF CAUCASIA</t>
  </si>
  <si>
    <t>MF DIAGONAL SANTANDER</t>
  </si>
  <si>
    <t>MF BULEVAR ENVIGADO 2</t>
  </si>
  <si>
    <t xml:space="preserve">MF UNICENTRO YOPAL </t>
  </si>
  <si>
    <t>MF SAN ANDRES</t>
  </si>
  <si>
    <t>MF IBAGUE 2</t>
  </si>
  <si>
    <t>MF SUCURSAL ENVIGADO 2</t>
  </si>
  <si>
    <t>MF PASEO LA CASTELLANA 2</t>
  </si>
  <si>
    <t>MF CC SANTAFE MEDELLIN 2</t>
  </si>
  <si>
    <t>MF AUTOSERVICIOS CCIAL PARQUE CARACOLI</t>
  </si>
  <si>
    <t>MF MAICAO</t>
  </si>
  <si>
    <t>MF AVENIDA EL POBLADO 2</t>
  </si>
  <si>
    <t>MF PITALITO 2</t>
  </si>
  <si>
    <t>MF CENTRO COMERCIAL ANDINO</t>
  </si>
  <si>
    <t xml:space="preserve">MF BUENAVISTA MONTERIA </t>
  </si>
  <si>
    <t>MF CENTRO DE PAGOS LA 93</t>
  </si>
  <si>
    <t>MF CP BELLO 2</t>
  </si>
  <si>
    <t>MF LAURELES</t>
  </si>
  <si>
    <t>MF GRAN PLAZA FLORENCIA</t>
  </si>
  <si>
    <t>MF CENTRO DE PAGOS APARTADO (645)</t>
  </si>
  <si>
    <t>MF CALIMA</t>
  </si>
  <si>
    <t>MF BULEVAR</t>
  </si>
  <si>
    <t>MF WORLD TRADE CENTER</t>
  </si>
  <si>
    <t>MF REAL DE MINAS</t>
  </si>
  <si>
    <t>MF BUCARAMANGA 2</t>
  </si>
  <si>
    <t>MF IPIALES</t>
  </si>
  <si>
    <t>MF METROPOLIS</t>
  </si>
  <si>
    <t>MF PORTAL DE LA 80</t>
  </si>
  <si>
    <t>MF RIOHACHA</t>
  </si>
  <si>
    <t>MF AVENIDA LIBERTADOR B/MANGA</t>
  </si>
  <si>
    <t>MF SANTA LUCIA 2</t>
  </si>
  <si>
    <t>MF EXITO NEIVA</t>
  </si>
  <si>
    <t>MF BUCARAMANGA 3</t>
  </si>
  <si>
    <t>MF SIBERIA</t>
  </si>
  <si>
    <t>MF CARTAGENA 2</t>
  </si>
  <si>
    <t>MF UNICENTRO CALI 2</t>
  </si>
  <si>
    <t>MF CENTRO DE PAGOS FONTIBON 2</t>
  </si>
  <si>
    <t>MF CALLE 84</t>
  </si>
  <si>
    <t>MF GIRON</t>
  </si>
  <si>
    <t>MF FLORENCIA 2</t>
  </si>
  <si>
    <t>MF UNICO BARRANQUILLA 1</t>
  </si>
  <si>
    <t>MF QUIBDO</t>
  </si>
  <si>
    <t>MF USAQUEN SANTA BARBARA</t>
  </si>
  <si>
    <t>MF TERMINAL DE CARGA INTERNACIONAL</t>
  </si>
  <si>
    <t>MF AGRICOLA SANTA MARIA</t>
  </si>
  <si>
    <t>MF CALLE CATORCE</t>
  </si>
  <si>
    <t>MF HOSPITAL PABLO TOBON URIBE</t>
  </si>
  <si>
    <t>MF MURILLO</t>
  </si>
  <si>
    <t>MF PUERTA DEL RIO 2</t>
  </si>
  <si>
    <t>MF UNICENTRO MEDELLIN</t>
  </si>
  <si>
    <t>MF SUC PREMIUM PLAZA 1</t>
  </si>
  <si>
    <t>MF SUC PREMIUM PLAZA 2</t>
  </si>
  <si>
    <t>MF LA CEJA 2</t>
  </si>
  <si>
    <t>MF CALLE 87</t>
  </si>
  <si>
    <t>MF BELLA SUIZA</t>
  </si>
  <si>
    <t>MF CALLE PRIMERA</t>
  </si>
  <si>
    <t>MF FUNZA</t>
  </si>
  <si>
    <t>MF VALVANERA 2</t>
  </si>
  <si>
    <t>MF LA CASTELLANA BOGOTA</t>
  </si>
  <si>
    <t>MF CALLE 140</t>
  </si>
  <si>
    <t>MF LAS CEIBAS 2</t>
  </si>
  <si>
    <t>MF SOCORRO SANTANDER</t>
  </si>
  <si>
    <t>MF MEGAMALL</t>
  </si>
  <si>
    <t>MF EL CAN</t>
  </si>
  <si>
    <t>MF LA CALERA</t>
  </si>
  <si>
    <t>MF BARRANCABERMEJA</t>
  </si>
  <si>
    <t>MF VILLAVICENCIO 2</t>
  </si>
  <si>
    <t>MF PLAZA CLARO</t>
  </si>
  <si>
    <t>MF PLAZA DE BOLIVAR PEREIRA 2</t>
  </si>
  <si>
    <t>MF PLAZA DEL RIO</t>
  </si>
  <si>
    <t>MF PLAZA DE MERCADO MONTERIA</t>
  </si>
  <si>
    <t>MF MAGANGUE</t>
  </si>
  <si>
    <t>MF SAHAGUN</t>
  </si>
  <si>
    <t>MF CARRERA 15</t>
  </si>
  <si>
    <t>MF SURAMERICANA 2</t>
  </si>
  <si>
    <t>MF TUMACO 2</t>
  </si>
  <si>
    <t>MF GUARNE</t>
  </si>
  <si>
    <t>MF CENTRO DE PAGOS RIONEGRO 2</t>
  </si>
  <si>
    <t>MF CALASANZ 2</t>
  </si>
  <si>
    <t>MF AVENIDA SANTANDER 2</t>
  </si>
  <si>
    <t>MF EXITO IBAGUE</t>
  </si>
  <si>
    <t>MF VILLETA</t>
  </si>
  <si>
    <t>MF ZONA ROSA 2</t>
  </si>
  <si>
    <t>MF ALTAVISTA USME</t>
  </si>
  <si>
    <t>MF BARRIO RESTREPO</t>
  </si>
  <si>
    <t>MF ALMACENTRO 2</t>
  </si>
  <si>
    <t>MF COLTABACO 2</t>
  </si>
  <si>
    <t>MF PARQUE ARBOLEDA 2</t>
  </si>
  <si>
    <t>MF SAN NICOLAS RIONEGRO 1</t>
  </si>
  <si>
    <t>MF CENTRO DE PAGOS MANIZALES 2</t>
  </si>
  <si>
    <t>MF BELEN 2</t>
  </si>
  <si>
    <t>MF CARABOBO 2</t>
  </si>
  <si>
    <t>MF LA PLAYA 2</t>
  </si>
  <si>
    <t>MF PIEDECUESTA 2</t>
  </si>
  <si>
    <t>MF ARMENIA CENTRO 2</t>
  </si>
  <si>
    <t>MF CUCUTA 2</t>
  </si>
  <si>
    <t>MF ALAMEDAS DEL SINU 2</t>
  </si>
  <si>
    <t>MF CHAPINERO 2</t>
  </si>
  <si>
    <t>MF CENTRO DISTRITAL</t>
  </si>
  <si>
    <t>MF PARALELO 108</t>
  </si>
  <si>
    <t>MF ALPUJARRA</t>
  </si>
  <si>
    <t>MF CITY PLAZA 2</t>
  </si>
  <si>
    <t>MF MIX VIA 40</t>
  </si>
  <si>
    <t>MF CALDAS PARQUE 2</t>
  </si>
  <si>
    <t>MF ALCALA</t>
  </si>
  <si>
    <t>MF AVENIDA CERO 2</t>
  </si>
  <si>
    <t>MF PASEO LA CASTELLANA 3</t>
  </si>
  <si>
    <t>MF PASEO LA CASTELLANA 4</t>
  </si>
  <si>
    <t>MF LA SEVILLANA</t>
  </si>
  <si>
    <t>MF EL CABLE</t>
  </si>
  <si>
    <t>MF VIVA LAURELES 2</t>
  </si>
  <si>
    <t>MF VENECIA 2</t>
  </si>
  <si>
    <t>MF CENTRO DE PAGOS LA AMERICA 2</t>
  </si>
  <si>
    <t>MF PASO ANCHO</t>
  </si>
  <si>
    <t>MF PLAZA MINORISTA 2</t>
  </si>
  <si>
    <t>MF UNICENTRO MEDELLIN 2</t>
  </si>
  <si>
    <t>MF LA SOLEDAD BOGOTA</t>
  </si>
  <si>
    <t>MF SINCELEJO 2</t>
  </si>
  <si>
    <t>MF PARQUE LA COLINA 2</t>
  </si>
  <si>
    <t>MF BARBOSA</t>
  </si>
  <si>
    <t>MF LA ESTACION IBAGUE 2</t>
  </si>
  <si>
    <t xml:space="preserve">MF EL TESORO 4 </t>
  </si>
  <si>
    <t>MF EL TESORO  5</t>
  </si>
  <si>
    <t>MF ASTROCENTRO 2</t>
  </si>
  <si>
    <t>MF VIVA BARRANQUILLA 2</t>
  </si>
  <si>
    <t>MF MARIQUITA</t>
  </si>
  <si>
    <t>MF QUINTA CAMACHO</t>
  </si>
  <si>
    <t>MF PLAZA ESPAÑA</t>
  </si>
  <si>
    <t>MF CARRERA DECIMA 2</t>
  </si>
  <si>
    <t>MF LAS PEÑITAS 2</t>
  </si>
  <si>
    <t xml:space="preserve">MF CIUDADELA EMPRESARIAL CALLE 26 </t>
  </si>
  <si>
    <t>MF PALMIRA</t>
  </si>
  <si>
    <t>MF VILLA COUNTRY</t>
  </si>
  <si>
    <t>MF OCEAN MALL 2</t>
  </si>
  <si>
    <t>MF NEIVA 2</t>
  </si>
  <si>
    <t>MF MANIZALES 2</t>
  </si>
  <si>
    <t>MF LA QUINTA 2</t>
  </si>
  <si>
    <t>MF UNICENTRO CALI 3</t>
  </si>
  <si>
    <t>MF CENTRO DE PAGOS ITAGUI 2</t>
  </si>
  <si>
    <t>MF SANTA LUCIA 3</t>
  </si>
  <si>
    <t>MF DUITAMA 2</t>
  </si>
  <si>
    <t>MF CENTRO DE PAGOS AVENIDA QUINTA</t>
  </si>
  <si>
    <t>MF CIUDAD KENNEDY 2</t>
  </si>
  <si>
    <t>MF CENTRO DE PAGOS PLAZA AMERICAS 2</t>
  </si>
  <si>
    <t>MF BUGA</t>
  </si>
  <si>
    <t>MF FUNDADORES MANIZALES 2</t>
  </si>
  <si>
    <t>MF ENVIGADO 3</t>
  </si>
  <si>
    <t>MF TELEPORT</t>
  </si>
  <si>
    <t>MF CENTRO COMERCIAL PALATINO 2</t>
  </si>
  <si>
    <t>MF CALLE 100</t>
  </si>
  <si>
    <t>MF CARRERA TERCERA 2</t>
  </si>
  <si>
    <t>MF EDIFICIO LARA</t>
  </si>
  <si>
    <t>MF CENTRO COMERCIAL UNICO 2</t>
  </si>
  <si>
    <t>MF CENTRO COMERCIAL UNICO 3</t>
  </si>
  <si>
    <t>MF GUATAPURI 2</t>
  </si>
  <si>
    <t>MF CENTRO DE PAGOS POPAYAN 2</t>
  </si>
  <si>
    <t>MF EXITO UNICENTRO</t>
  </si>
  <si>
    <t>MF HALL DE AUTOSERVICIOS C.C CAÑAVERAL 1</t>
  </si>
  <si>
    <t>MF BARRIO SANTA LUCIA</t>
  </si>
  <si>
    <t>MF CABECERA DEL LLANO 2</t>
  </si>
  <si>
    <t>MF MARLY</t>
  </si>
  <si>
    <t>MF VICTORIA PLAZA 2</t>
  </si>
  <si>
    <t>MF VALLE DEL LILI 2</t>
  </si>
  <si>
    <t>MF HALL DE AUTOSERVICIOS FONTIBON FIESTA 2</t>
  </si>
  <si>
    <t>MF HALL DE AUTOSERVICIOS JARDIN PLAZA 1</t>
  </si>
  <si>
    <t>MF HALL DE AUTOSERVICIOS JARDIN PLAZA 2</t>
  </si>
  <si>
    <t>MF PLAZA IMPERIAL SUBA 1</t>
  </si>
  <si>
    <t>MF PLAZA IMPERIAL SUBA 2</t>
  </si>
  <si>
    <t>MF ZIPAQUIRA</t>
  </si>
  <si>
    <t>MF CODABAS</t>
  </si>
  <si>
    <t>MF PEREIRA 2</t>
  </si>
  <si>
    <t>MF VIVA ENVIGADO 1</t>
  </si>
  <si>
    <t>MF VIVA ENVIGADO 2</t>
  </si>
  <si>
    <t>MF PLAZA DE BOLIVAR ARMENIA</t>
  </si>
  <si>
    <t xml:space="preserve">MF HALL DE AUTOSERVICIOS UNICENTRO PEREIRA 1 </t>
  </si>
  <si>
    <t>MF HALL DE AUTOSERVICIOS UNICENTRO PEREIRA 2</t>
  </si>
  <si>
    <t>MF HALL DE AUTOSERVICIOS SALITRE PLAZA</t>
  </si>
  <si>
    <t>MF CENTRO DE PAGOS CARTAGO 2</t>
  </si>
  <si>
    <t>MF GRAN ESTACION 2</t>
  </si>
  <si>
    <t>MF YOPAL 2</t>
  </si>
  <si>
    <t xml:space="preserve">MF HALL DE AUTOSERVICIOS C.C CAÑAVERAL 2 </t>
  </si>
  <si>
    <t>MF HALL DE AUTOSERVICIOS ÉXITO ENVIGADO</t>
  </si>
  <si>
    <t>MF CHIPICHAPE 2</t>
  </si>
  <si>
    <t>MF CHIPICHAPE 3</t>
  </si>
  <si>
    <t>MF EXITO BUCARAMANGA</t>
  </si>
  <si>
    <t>MF PLAZAS DEL BOSQUE</t>
  </si>
  <si>
    <t>MF OCAÑA 2</t>
  </si>
  <si>
    <t>MF CENTRO COMERCIAL FONTANAR 2</t>
  </si>
  <si>
    <t>MF EL TESORO EXPRESS 1</t>
  </si>
  <si>
    <t>MF EL TESORO EXPRESS 2</t>
  </si>
  <si>
    <t>MF EL TESORO EXPRESS 3</t>
  </si>
  <si>
    <t>MF GRAN ESTACION 3</t>
  </si>
  <si>
    <t>MF PAMPLONA          </t>
  </si>
  <si>
    <t>MF UNICENTRO CUCUTA 2</t>
  </si>
  <si>
    <t>MF LA ESTRELLA</t>
  </si>
  <si>
    <t>MF BOULEVAR ENVIGADO 3</t>
  </si>
  <si>
    <t>MF SAN NICOLAS RIONEGRO  2</t>
  </si>
  <si>
    <t xml:space="preserve">MF PASTO 2 </t>
  </si>
  <si>
    <t>MF BUENAVISTA SANTA MARTA 2</t>
  </si>
  <si>
    <t>MF HALL DE AUTOSERVICIOS SAN DIEGO 1</t>
  </si>
  <si>
    <t>MF HALL DE AUTOSERVICIOS SAN DIEGO 2</t>
  </si>
  <si>
    <t>MF HALL DE AUTOSERVICIOS SAN DIEGO 3</t>
  </si>
  <si>
    <t>MF  LA HERRADURA 2</t>
  </si>
  <si>
    <t>MF LAS CEIBAS 3</t>
  </si>
  <si>
    <t>MF LOS MOLINOS 3</t>
  </si>
  <si>
    <t>MF PALMETTO 2</t>
  </si>
  <si>
    <t>MF UNICO BARRANQUILLA 2</t>
  </si>
  <si>
    <t>MF PLAZA CAICEDO 2</t>
  </si>
  <si>
    <t>MF LA AGUACATALA</t>
  </si>
  <si>
    <t>MF IBAGUE 3</t>
  </si>
  <si>
    <t>MF CARRERA 70 2</t>
  </si>
  <si>
    <t>MF POPAYAN 2</t>
  </si>
  <si>
    <t>MF CENTRAL DE ABASTOS MEDELLIN 2</t>
  </si>
  <si>
    <t>MF MALL PLAZA DEL CASTILLO 2</t>
  </si>
  <si>
    <t>MF MERCURIO PLAZA 1</t>
  </si>
  <si>
    <t>MF MERCURIO PLAZA 2</t>
  </si>
  <si>
    <t>MF EXITO COUNTRY 1</t>
  </si>
  <si>
    <t>MF CENTRO DE PAGOS MULTICENTRO 2</t>
  </si>
  <si>
    <t>MF UNICENTRO BOGOTA 2</t>
  </si>
  <si>
    <t>MF COUNTRY PLAZA 2</t>
  </si>
  <si>
    <t>MF GRANCENTRO 2</t>
  </si>
  <si>
    <t>MF PARQUE CARACOLÍ 2</t>
  </si>
  <si>
    <t>MF CRA 30 CALIMA 2</t>
  </si>
  <si>
    <t>MF CARIBE PLAZA 2</t>
  </si>
  <si>
    <t>MF MONTERIA 2</t>
  </si>
  <si>
    <t>MF BANCA COLOMBIA EL TESORO</t>
  </si>
  <si>
    <t>MF SUCURSAL SABANETA</t>
  </si>
  <si>
    <t>MF C.C. MAYORCA 2</t>
  </si>
  <si>
    <t>MF COUNTRY PLAZA 1</t>
  </si>
  <si>
    <t>MF TITAN PLAZA 2</t>
  </si>
  <si>
    <t>MF SUC C.CIAL HAYUELOS 2</t>
  </si>
  <si>
    <t>CL 20 N° 82-52</t>
  </si>
  <si>
    <t>MF DIVER PLAZA 2</t>
  </si>
  <si>
    <t>MF CENTRO MAYOR 2</t>
  </si>
  <si>
    <t>MF DOSQUEBRADAS 2</t>
  </si>
  <si>
    <t>MF PREMIUM PLAZA 3</t>
  </si>
  <si>
    <t>MF BUENAVISTA MONTERIA 2</t>
  </si>
  <si>
    <t>CR 6 N° 68-72 Local 253-Montería</t>
  </si>
  <si>
    <t>MF LAS PALMAS 2</t>
  </si>
  <si>
    <t>MF FLORIDABLANCA 1</t>
  </si>
  <si>
    <t>CR 10 N° 4 - 45</t>
  </si>
  <si>
    <t>MF ENVIGADO 4</t>
  </si>
  <si>
    <t>MF OESTE</t>
  </si>
  <si>
    <t>AV 3 Oeste N° 7 - 23</t>
  </si>
  <si>
    <t xml:space="preserve">CENTRO </t>
  </si>
  <si>
    <t>CL 19 N° 25-51</t>
  </si>
  <si>
    <t>MF SAN LUCAS PLAZA 2</t>
  </si>
  <si>
    <t>CL 20 SUR 27-55</t>
  </si>
  <si>
    <t>MF SEBASTIAN DE BELALCAZAR 1</t>
  </si>
  <si>
    <t>MF SEBASTIAN DE BELALCAZAR 2</t>
  </si>
  <si>
    <t>MF HALL EXITO EXPRESS 1</t>
  </si>
  <si>
    <t>CL 10 N° 43 E - 135</t>
  </si>
  <si>
    <t>MF SUC TERMINAL TTE SUR 1</t>
  </si>
  <si>
    <t>MF SUC TERMINAL TTE SUR 2</t>
  </si>
  <si>
    <t>MF ALAMEDAS DEL SINU 1</t>
  </si>
  <si>
    <t>CL 44 N° 11-91 LOCAL 209</t>
  </si>
  <si>
    <t xml:space="preserve">MF HALL C.CIAL ATLANTIS PLAZA </t>
  </si>
  <si>
    <t>CL 81 N° 13 - 05</t>
  </si>
  <si>
    <t>CR 71F N°12B - 61</t>
  </si>
  <si>
    <t>MF SUC MALL PLAZA BUENAVISTA 1</t>
  </si>
  <si>
    <t>CR 55 N° 98A - 15</t>
  </si>
  <si>
    <t>MF SUC MALL PLAZA BUENAVISTA 2</t>
  </si>
  <si>
    <t>MF EXPRESS C.CIAL EL EDEN 1</t>
  </si>
  <si>
    <t>CR 71F N° 12B - 61</t>
  </si>
  <si>
    <t>MF EXPRESS C.CIAL EL EDEN 2</t>
  </si>
  <si>
    <t>CR 70 N° 01 - 19, Local 0366</t>
  </si>
  <si>
    <t>MF BANCOLOMBIA LAB BOGOTÁ 1</t>
  </si>
  <si>
    <t>Calle 81 # 11-08. Edificio 8111. Local C</t>
  </si>
  <si>
    <t>MF BANCOLOMBIA LAB BOGOTÁ 2</t>
  </si>
  <si>
    <t>MF SUC C.CIAL ARKADIA 1</t>
  </si>
  <si>
    <t>MF SUC C.CIAL ARKADIA 2</t>
  </si>
  <si>
    <t>MF SUC C.CIAL ARKADIA 3</t>
  </si>
  <si>
    <t>MF HALL COMPLEX LAS VEGAS</t>
  </si>
  <si>
    <t xml:space="preserve">MF SUC BOSA </t>
  </si>
  <si>
    <t>MF SUCURSAL BELLO 1</t>
  </si>
  <si>
    <t>MF SUC CIUDAD SALITRE 1</t>
  </si>
  <si>
    <t>MF SUCURSAL BELLO 2</t>
  </si>
  <si>
    <t>MF SUC CARMEN DE VIBORAL 1</t>
  </si>
  <si>
    <t>CR 31 N° 28 - 71</t>
  </si>
  <si>
    <t>CALLE 18 # 105 -04</t>
  </si>
  <si>
    <t>MF HALL AUTOSERVICIOS RUTA N 1</t>
  </si>
  <si>
    <t>CR 52 N° 67-67 BLOQUE B PISO 1</t>
  </si>
  <si>
    <t>MF SUC SANTAFE DE BOGOTA 1</t>
  </si>
  <si>
    <t>Calle 185 # 47-03 CCIAL SANTA FE</t>
  </si>
  <si>
    <t>MF SUC SANTAFE DE BOGOTA 2</t>
  </si>
  <si>
    <t>MF SUCURSAL EAFIT 1</t>
  </si>
  <si>
    <t>CL 16 SUR N° 20 - 15</t>
  </si>
  <si>
    <t>MF SUC C.CIAL COSMOCENTRO 1</t>
  </si>
  <si>
    <t>CL 5 N° 50 - 103 CC Cosmocentro, Local 2-101</t>
  </si>
  <si>
    <t>MF SUC C.CIAL COSMOCENTRO 2</t>
  </si>
  <si>
    <t>Cuenta de CODIGO</t>
  </si>
  <si>
    <t>No. Cajeros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</si>
</sst>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2]\ * #,##0.00_ ;_ [$€-2]\ * \-#,##0.00_ ;_ [$€-2]\ * &quot;-&quot;??_ 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4" fillId="0" borderId="0"/>
    <xf numFmtId="0" fontId="3" fillId="0" borderId="0"/>
    <xf numFmtId="164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1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1" xfId="0" applyBorder="1"/>
    <xf numFmtId="0" fontId="0" fillId="3" borderId="1" xfId="0" applyFill="1" applyBorder="1"/>
    <xf numFmtId="1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</cellXfs>
  <cellStyles count="10">
    <cellStyle name="% 10" xfId="2" xr:uid="{00000000-0005-0000-0000-000000000000}"/>
    <cellStyle name="% 10 10" xfId="4" xr:uid="{00000000-0005-0000-0000-000001000000}"/>
    <cellStyle name="Normal" xfId="0" builtinId="0"/>
    <cellStyle name="Normal 19 2" xfId="3" xr:uid="{00000000-0005-0000-0000-000003000000}"/>
    <cellStyle name="Normal 2 10 2 2" xfId="1" xr:uid="{00000000-0005-0000-0000-000004000000}"/>
    <cellStyle name="Normal 30" xfId="5" xr:uid="{00000000-0005-0000-0000-000005000000}"/>
    <cellStyle name="Normal 31" xfId="6" xr:uid="{00000000-0005-0000-0000-000006000000}"/>
    <cellStyle name="Normal 33" xfId="7" xr:uid="{00000000-0005-0000-0000-000007000000}"/>
    <cellStyle name="Normal 34" xfId="8" xr:uid="{00000000-0005-0000-0000-000008000000}"/>
    <cellStyle name="Normal 35" xfId="9" xr:uid="{00000000-0005-0000-0000-000009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ONITOREO\CAJEROS%20EN%20PRODUCCION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eneralidades"/>
      <sheetName val="Listado cajeros"/>
      <sheetName val="DESINSTALADOS"/>
      <sheetName val="CAMBIO DE MAQUINA"/>
      <sheetName val="CAMBIOS DE ADMON"/>
      <sheetName val="DEPMUN"/>
      <sheetName val="REG"/>
    </sheetNames>
    <sheetDataSet>
      <sheetData sheetId="0"/>
      <sheetData sheetId="1"/>
      <sheetData sheetId="2"/>
      <sheetData sheetId="3">
        <row r="1671">
          <cell r="B1671">
            <v>4538</v>
          </cell>
        </row>
      </sheetData>
      <sheetData sheetId="4"/>
      <sheetData sheetId="5"/>
      <sheetData sheetId="6">
        <row r="2">
          <cell r="A2" t="str">
            <v>AMAZONAS</v>
          </cell>
        </row>
        <row r="3">
          <cell r="A3" t="str">
            <v>ANTIOQUIA</v>
          </cell>
        </row>
        <row r="4">
          <cell r="A4" t="str">
            <v>ARAUCA</v>
          </cell>
        </row>
        <row r="5">
          <cell r="A5" t="str">
            <v>ARCHIPIELAGO_DE_SAN_ANDRÉS</v>
          </cell>
        </row>
        <row r="6">
          <cell r="A6" t="str">
            <v>ATLANTICO</v>
          </cell>
        </row>
        <row r="7">
          <cell r="A7" t="str">
            <v>CUNDINAMARCA</v>
          </cell>
        </row>
        <row r="8">
          <cell r="A8" t="str">
            <v>BOLIVAR</v>
          </cell>
        </row>
        <row r="9">
          <cell r="A9" t="str">
            <v>BOYACA</v>
          </cell>
        </row>
        <row r="10">
          <cell r="A10" t="str">
            <v>CALDAS</v>
          </cell>
        </row>
        <row r="11">
          <cell r="A11" t="str">
            <v>CAQUETA</v>
          </cell>
        </row>
        <row r="12">
          <cell r="A12" t="str">
            <v>CASANARE</v>
          </cell>
        </row>
        <row r="13">
          <cell r="A13" t="str">
            <v>CAUCA</v>
          </cell>
        </row>
        <row r="14">
          <cell r="A14" t="str">
            <v>CESAR</v>
          </cell>
        </row>
        <row r="15">
          <cell r="A15" t="str">
            <v>CHOCO</v>
          </cell>
        </row>
        <row r="16">
          <cell r="A16" t="str">
            <v>CORDOBA</v>
          </cell>
        </row>
        <row r="17">
          <cell r="A17" t="str">
            <v>CUNDINAMARCA</v>
          </cell>
        </row>
        <row r="18">
          <cell r="A18" t="str">
            <v>GUAINIA</v>
          </cell>
        </row>
        <row r="19">
          <cell r="A19" t="str">
            <v>GUAVIARE</v>
          </cell>
        </row>
        <row r="20">
          <cell r="A20" t="str">
            <v>HUILA</v>
          </cell>
        </row>
        <row r="21">
          <cell r="A21" t="str">
            <v>GUAJIRA</v>
          </cell>
        </row>
        <row r="22">
          <cell r="A22" t="str">
            <v>MAGDALENA</v>
          </cell>
        </row>
        <row r="23">
          <cell r="A23" t="str">
            <v>META</v>
          </cell>
        </row>
        <row r="24">
          <cell r="A24" t="str">
            <v>NARIÑO</v>
          </cell>
        </row>
        <row r="25">
          <cell r="A25" t="str">
            <v>NORTE_DE_SANTANDER</v>
          </cell>
        </row>
        <row r="26">
          <cell r="A26" t="str">
            <v>PUTUMAYO</v>
          </cell>
        </row>
        <row r="27">
          <cell r="A27" t="str">
            <v>QUINDIO</v>
          </cell>
        </row>
        <row r="28">
          <cell r="A28" t="str">
            <v>RISARALDA</v>
          </cell>
        </row>
        <row r="29">
          <cell r="A29" t="str">
            <v>SANTANDER</v>
          </cell>
        </row>
        <row r="30">
          <cell r="A30" t="str">
            <v>SUCRE</v>
          </cell>
        </row>
        <row r="31">
          <cell r="A31" t="str">
            <v>TOLIMA</v>
          </cell>
        </row>
        <row r="32">
          <cell r="A32" t="str">
            <v>VALLE</v>
          </cell>
        </row>
        <row r="33">
          <cell r="A33" t="str">
            <v>VAUPES</v>
          </cell>
        </row>
        <row r="34">
          <cell r="A34" t="str">
            <v>VICHADA</v>
          </cell>
        </row>
      </sheetData>
      <sheetData sheetId="7">
        <row r="1">
          <cell r="C1" t="str">
            <v>DEPT + MUN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se Manuel Arias Cadavid" refreshedDate="43777.406551388885" createdVersion="6" refreshedVersion="6" minRefreshableVersion="3" recordCount="5033" xr:uid="{00000000-000A-0000-FFFF-FFFF05000000}">
  <cacheSource type="worksheet">
    <worksheetSource ref="A1:D562" sheet="LISTADO CAJEROS"/>
  </cacheSource>
  <cacheFields count="20">
    <cacheField name="CODIGO ANTERIOR" numFmtId="0">
      <sharedItems containsString="0" containsBlank="1" containsNumber="1" containsInteger="1" minValue="53" maxValue="9354"/>
    </cacheField>
    <cacheField name="CODIGO" numFmtId="0">
      <sharedItems containsSemiMixedTypes="0" containsString="0" containsNumber="1" containsInteger="1" minValue="11" maxValue="9470"/>
    </cacheField>
    <cacheField name="NOMBRE" numFmtId="0">
      <sharedItems/>
    </cacheField>
    <cacheField name="NOMBRE CORTO" numFmtId="0">
      <sharedItems/>
    </cacheField>
    <cacheField name="Dispensador / Multifuncional" numFmtId="0">
      <sharedItems count="2">
        <s v="Dispensador"/>
        <s v="Multifuncional"/>
      </sharedItems>
    </cacheField>
    <cacheField name="MODELO" numFmtId="0">
      <sharedItems/>
    </cacheField>
    <cacheField name="ADMINISTRACIÓN" numFmtId="0">
      <sharedItems count="5">
        <s v="BRINKS"/>
        <s v="SUC"/>
        <s v="PROSEGUR"/>
        <s v="TRANSBANK"/>
        <s v="ATLAS"/>
      </sharedItems>
    </cacheField>
    <cacheField name="FLM" numFmtId="0">
      <sharedItems/>
    </cacheField>
    <cacheField name="SLM" numFmtId="0">
      <sharedItems/>
    </cacheField>
    <cacheField name="MARCA" numFmtId="0">
      <sharedItems/>
    </cacheField>
    <cacheField name="COD. SUC" numFmtId="0">
      <sharedItems containsMixedTypes="1" containsNumber="1" containsInteger="1" minValue="1" maxValue="997"/>
    </cacheField>
    <cacheField name="CUPO" numFmtId="0">
      <sharedItems containsSemiMixedTypes="0" containsString="0" containsNumber="1" containsInteger="1" minValue="26000000" maxValue="355000000"/>
    </cacheField>
    <cacheField name="GAVETA           1" numFmtId="0">
      <sharedItems containsMixedTypes="1" containsNumber="1" containsInteger="1" minValue="50000" maxValue="50000"/>
    </cacheField>
    <cacheField name="GAVETA           2" numFmtId="0">
      <sharedItems containsMixedTypes="1" containsNumber="1" containsInteger="1" minValue="20000" maxValue="50000"/>
    </cacheField>
    <cacheField name="GAVETA           3" numFmtId="0">
      <sharedItems containsMixedTypes="1" containsNumber="1" containsInteger="1" minValue="10000" maxValue="20000"/>
    </cacheField>
    <cacheField name="GAVETA           4" numFmtId="0">
      <sharedItems containsMixedTypes="1" containsNumber="1" containsInteger="1" minValue="10000" maxValue="20000"/>
    </cacheField>
    <cacheField name="GAVETA           5" numFmtId="0">
      <sharedItems containsBlank="1" containsMixedTypes="1" containsNumber="1" containsInteger="1" minValue="0" maxValue="50000"/>
    </cacheField>
    <cacheField name="DEPARTAMENTO" numFmtId="0">
      <sharedItems/>
    </cacheField>
    <cacheField name="MUNICIPIO" numFmtId="0">
      <sharedItems/>
    </cacheField>
    <cacheField name="REGION" numFmtId="0">
      <sharedItems count="6">
        <s v="ANTIOQUIA"/>
        <s v="BOG Y SABANA"/>
        <s v="CENTRO"/>
        <s v="SUR"/>
        <s v="CARIBE"/>
        <s v="CENTRO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ina Andrea Agudelo Salazar" refreshedDate="43955.593870370372" createdVersion="6" refreshedVersion="6" minRefreshableVersion="3" recordCount="562" xr:uid="{63F73581-0F49-4904-A0B2-0B3541566104}">
  <cacheSource type="worksheet">
    <worksheetSource ref="A1:E563" sheet="LISTADO CAJEROS"/>
  </cacheSource>
  <cacheFields count="5">
    <cacheField name="CODIGO" numFmtId="0">
      <sharedItems containsSemiMixedTypes="0" containsString="0" containsNumber="1" containsInteger="1" minValue="4687" maxValue="8418"/>
    </cacheField>
    <cacheField name="NOMBRE" numFmtId="0">
      <sharedItems/>
    </cacheField>
    <cacheField name="DEPARTAMENTO" numFmtId="0">
      <sharedItems count="28">
        <s v="ANTIOQUIA"/>
        <s v="CALDAS"/>
        <s v="ATLANTICO"/>
        <s v="CUNDINAMARCA"/>
        <s v="VALLE"/>
        <s v="MAGDALENA"/>
        <s v="NORTE_DE_SANTANDER"/>
        <s v="BOYACA"/>
        <s v="SANTANDER"/>
        <s v="META"/>
        <s v="TOLIMA"/>
        <s v="QUINDIO"/>
        <s v="NARIÑO"/>
        <s v="RISARALDA"/>
        <s v="CAUCA"/>
        <s v="CESAR"/>
        <s v="BOLIVAR"/>
        <s v="HUILA"/>
        <s v="PUTUMAYO"/>
        <s v="CORDOBA"/>
        <s v="CASANARE"/>
        <s v="SUCRE"/>
        <s v="CAQUETA"/>
        <s v="ARAUCA"/>
        <s v="ARCHIPIELAGO_DE_SAN_ANDRÉS"/>
        <s v="LA GUAJIRA"/>
        <s v="GUAJIRA"/>
        <s v="CHOCO"/>
      </sharedItems>
    </cacheField>
    <cacheField name="MUNICIPIO" numFmtId="0">
      <sharedItems/>
    </cacheField>
    <cacheField name="DIRECC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33">
  <r>
    <m/>
    <n v="11"/>
    <s v="E.E.P.P."/>
    <s v="E.E.P.P."/>
    <x v="0"/>
    <s v="NCR 6623 CP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13"/>
    <s v="CARABOBO"/>
    <s v="OFICARABOBO"/>
    <x v="0"/>
    <s v="NCR 6623 CF"/>
    <x v="1"/>
    <s v="NCR"/>
    <s v="NCR"/>
    <s v="NCR"/>
    <n v="1"/>
    <n v="325000000"/>
    <n v="50000"/>
    <n v="50000"/>
    <n v="20000"/>
    <n v="10000"/>
    <n v="0"/>
    <s v="ANTIOQUIA"/>
    <s v="MEDELLÍN"/>
    <x v="0"/>
  </r>
  <r>
    <m/>
    <n v="14"/>
    <s v="EL RODEO"/>
    <s v="EL RODEO"/>
    <x v="0"/>
    <s v="NCR 6622 CP"/>
    <x v="0"/>
    <s v="NCR"/>
    <s v="NCR"/>
    <s v="NCR"/>
    <n v="976"/>
    <n v="260000000"/>
    <n v="50000"/>
    <n v="50000"/>
    <n v="20000"/>
    <n v="10000"/>
    <n v="0"/>
    <s v="ANTIOQUIA"/>
    <s v="MEDELLÍN"/>
    <x v="0"/>
  </r>
  <r>
    <m/>
    <n v="16"/>
    <s v="LLANOGRANDE"/>
    <s v="LLANOGRANDE"/>
    <x v="0"/>
    <s v="NCR 6623 CP"/>
    <x v="0"/>
    <s v="NCR"/>
    <s v="NCR"/>
    <s v="NCR"/>
    <n v="976"/>
    <n v="325000000"/>
    <n v="50000"/>
    <n v="50000"/>
    <n v="20000"/>
    <n v="10000"/>
    <n v="0"/>
    <s v="ANTIOQUIA"/>
    <s v="RIONEGRO"/>
    <x v="0"/>
  </r>
  <r>
    <m/>
    <n v="30"/>
    <s v="ESSO SOACHA"/>
    <s v="ESSOSOACHA"/>
    <x v="0"/>
    <s v="NCR 6623 CF"/>
    <x v="2"/>
    <s v="NCR"/>
    <s v="NCR"/>
    <s v="NCR"/>
    <n v="976"/>
    <n v="325000000"/>
    <n v="50000"/>
    <n v="50000"/>
    <n v="20000"/>
    <n v="10000"/>
    <n v="0"/>
    <s v="CUNDINAMARCA"/>
    <s v="SOACHA"/>
    <x v="1"/>
  </r>
  <r>
    <m/>
    <n v="31"/>
    <s v="MAYORCA 2"/>
    <s v="MAYORCA2"/>
    <x v="0"/>
    <s v="NCR 6622 CP"/>
    <x v="2"/>
    <s v="NCR"/>
    <s v="NCR"/>
    <s v="NCR"/>
    <n v="976"/>
    <n v="260000000"/>
    <n v="50000"/>
    <n v="50000"/>
    <n v="20000"/>
    <n v="10000"/>
    <n v="0"/>
    <s v="ANTIOQUIA"/>
    <s v="SABANETA"/>
    <x v="0"/>
  </r>
  <r>
    <m/>
    <n v="32"/>
    <s v="MAKRO IBAGUE"/>
    <s v="MAKROIBAGUE"/>
    <x v="0"/>
    <s v="NCR 6623 CF"/>
    <x v="0"/>
    <s v="NCR"/>
    <s v="NCR"/>
    <s v="NCR"/>
    <n v="976"/>
    <n v="325000000"/>
    <n v="50000"/>
    <n v="50000"/>
    <n v="20000"/>
    <n v="10000"/>
    <n v="0"/>
    <s v="TOLIMA"/>
    <s v="IBAGUÉ"/>
    <x v="2"/>
  </r>
  <r>
    <m/>
    <n v="37"/>
    <s v="TERPEL PEREIRA"/>
    <s v="TERPELPEREI"/>
    <x v="0"/>
    <s v="NCR 6623 CF"/>
    <x v="3"/>
    <s v="NCR"/>
    <s v="NCR"/>
    <s v="NCR"/>
    <n v="976"/>
    <n v="325000000"/>
    <n v="50000"/>
    <n v="50000"/>
    <n v="20000"/>
    <n v="10000"/>
    <n v="0"/>
    <s v="RISARALDA"/>
    <s v="PEREIRA"/>
    <x v="3"/>
  </r>
  <r>
    <m/>
    <n v="38"/>
    <s v="ESSO SANTO TOMAS"/>
    <s v="ESSOS.TOMAS"/>
    <x v="0"/>
    <s v="NCR 6623 CF"/>
    <x v="2"/>
    <s v="NCR"/>
    <s v="NCR"/>
    <s v="NCR"/>
    <n v="976"/>
    <n v="315000000"/>
    <n v="50000"/>
    <n v="50000"/>
    <n v="20000"/>
    <n v="10000"/>
    <n v="0"/>
    <s v="ATLANTICO"/>
    <s v="SANTO TOMÁS"/>
    <x v="4"/>
  </r>
  <r>
    <m/>
    <n v="39"/>
    <s v="TEXACO SAN RAFAEL"/>
    <s v="TEX.SRAFAEL"/>
    <x v="0"/>
    <s v="NCR 6622 CF"/>
    <x v="0"/>
    <s v="NCR"/>
    <s v="NCR"/>
    <s v="NCR"/>
    <n v="976"/>
    <n v="260000000"/>
    <n v="50000"/>
    <n v="50000"/>
    <n v="20000"/>
    <n v="10000"/>
    <n v="0"/>
    <s v="CUNDINAMARCA"/>
    <s v="BOGOTÁ, D.C."/>
    <x v="1"/>
  </r>
  <r>
    <m/>
    <n v="59"/>
    <s v="TRINIDAD GALAN"/>
    <s v="TRINI.GALAN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64"/>
    <s v="EURO SINCELEJO"/>
    <s v="EURO SCLEJO"/>
    <x v="0"/>
    <s v="NCR 6623 CF"/>
    <x v="0"/>
    <s v="NCR"/>
    <s v="NCR"/>
    <s v="NCR"/>
    <n v="976"/>
    <n v="315000000"/>
    <n v="50000"/>
    <n v="50000"/>
    <n v="20000"/>
    <n v="10000"/>
    <n v="0"/>
    <s v="SUCRE"/>
    <s v="SINCELEJO"/>
    <x v="4"/>
  </r>
  <r>
    <m/>
    <n v="65"/>
    <s v="CARULLA BELLO"/>
    <s v="CARULLABELL"/>
    <x v="0"/>
    <s v="NCR 6623 CF"/>
    <x v="4"/>
    <s v="NCR"/>
    <s v="NCR"/>
    <s v="NCR"/>
    <n v="976"/>
    <n v="325000000"/>
    <n v="50000"/>
    <n v="50000"/>
    <n v="20000"/>
    <n v="10000"/>
    <n v="0"/>
    <s v="ANTIOQUIA"/>
    <s v="BELLO"/>
    <x v="0"/>
  </r>
  <r>
    <m/>
    <n v="69"/>
    <s v="MAKRO 80"/>
    <s v="MAKRO 80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1"/>
    <s v="LA HERRADURA"/>
    <s v="LAHERRADURA"/>
    <x v="0"/>
    <s v="NCR 6623 CF"/>
    <x v="0"/>
    <s v="NCR"/>
    <s v="NCR"/>
    <s v="NCR"/>
    <n v="976"/>
    <n v="325000000"/>
    <n v="50000"/>
    <n v="50000"/>
    <n v="20000"/>
    <n v="10000"/>
    <n v="0"/>
    <s v="VALLE"/>
    <s v="TULUÁ"/>
    <x v="3"/>
  </r>
  <r>
    <m/>
    <n v="73"/>
    <s v="3 ESQUINAS"/>
    <s v="3 ESQUINAS"/>
    <x v="0"/>
    <s v="NCR 6623 CF"/>
    <x v="2"/>
    <s v="NCR"/>
    <s v="NCR"/>
    <s v="NCR"/>
    <n v="976"/>
    <n v="325000000"/>
    <n v="50000"/>
    <n v="50000"/>
    <n v="20000"/>
    <n v="10000"/>
    <n v="0"/>
    <s v="CUNDINAMARCA"/>
    <s v="MOSQUERA"/>
    <x v="1"/>
  </r>
  <r>
    <m/>
    <n v="74"/>
    <s v="AV POBLADO"/>
    <s v="AV.POBLADO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76"/>
    <s v="DIRECCION GENERAL"/>
    <s v="DIR.GENERAL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77"/>
    <s v="CENTRO EMPRESARIAL OLAYA HERRERA"/>
    <s v="CEO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78"/>
    <s v="ZONA FRANCA RIONEGRO"/>
    <s v="ZONA FRANCA"/>
    <x v="0"/>
    <s v="NCR 6623 CF"/>
    <x v="0"/>
    <s v="NCR"/>
    <s v="NCR"/>
    <s v="NCR"/>
    <n v="976"/>
    <n v="325000000"/>
    <n v="50000"/>
    <n v="50000"/>
    <n v="20000"/>
    <n v="10000"/>
    <n v="0"/>
    <s v="ANTIOQUIA"/>
    <s v="RIONEGRO"/>
    <x v="0"/>
  </r>
  <r>
    <m/>
    <n v="79"/>
    <s v="AV DORADO 2"/>
    <s v="AV.DORADO 2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81"/>
    <s v="TRINIDAD"/>
    <s v="TRINIDAD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82"/>
    <s v="AV CHILE 2"/>
    <s v="AV. CHILE 2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83"/>
    <s v="LA ENEA"/>
    <s v="LA ENEA"/>
    <x v="0"/>
    <s v="NCR 6623 CF"/>
    <x v="2"/>
    <s v="NCR"/>
    <s v="NCR"/>
    <s v="NCR"/>
    <n v="976"/>
    <n v="325000000"/>
    <n v="50000"/>
    <n v="50000"/>
    <n v="20000"/>
    <n v="10000"/>
    <n v="0"/>
    <s v="CALDAS"/>
    <s v="MANIZALES"/>
    <x v="3"/>
  </r>
  <r>
    <m/>
    <n v="86"/>
    <s v="PARQUE LLERAS"/>
    <s v="LLERAS"/>
    <x v="0"/>
    <s v="NCR 6623 CP"/>
    <x v="2"/>
    <s v="NCR"/>
    <s v="NCR"/>
    <s v="NCR"/>
    <n v="976"/>
    <n v="325000000"/>
    <n v="50000"/>
    <n v="50000"/>
    <n v="20000"/>
    <n v="10000"/>
    <n v="0"/>
    <s v="ANTIOQUIA"/>
    <s v="MEDELLÍN"/>
    <x v="0"/>
  </r>
  <r>
    <m/>
    <n v="87"/>
    <s v="ETICOS"/>
    <s v="ETICOS"/>
    <x v="0"/>
    <s v="NCR 6623 CF"/>
    <x v="0"/>
    <s v="NCR"/>
    <s v="NCR"/>
    <s v="NCR"/>
    <n v="976"/>
    <n v="315000000"/>
    <n v="50000"/>
    <n v="50000"/>
    <n v="20000"/>
    <n v="10000"/>
    <n v="0"/>
    <s v="MAGDALENA"/>
    <s v="SANTA MARTA"/>
    <x v="4"/>
  </r>
  <r>
    <m/>
    <n v="88"/>
    <s v="MUEBLES JAMAR"/>
    <s v="MUEBLESJAM1"/>
    <x v="0"/>
    <s v="NCR 6623 CF"/>
    <x v="0"/>
    <s v="NCR"/>
    <s v="NCR"/>
    <s v="NCR"/>
    <n v="976"/>
    <n v="315000000"/>
    <n v="50000"/>
    <n v="50000"/>
    <n v="20000"/>
    <n v="10000"/>
    <n v="0"/>
    <s v="CESAR"/>
    <s v="VALLEDUPAR"/>
    <x v="4"/>
  </r>
  <r>
    <m/>
    <n v="89"/>
    <s v="COMFANDI"/>
    <s v="COMFANDI"/>
    <x v="0"/>
    <s v="NCR 6623 CF"/>
    <x v="4"/>
    <s v="NCR"/>
    <s v="NCR"/>
    <s v="NCR"/>
    <n v="976"/>
    <n v="325000000"/>
    <n v="50000"/>
    <n v="50000"/>
    <n v="20000"/>
    <n v="10000"/>
    <n v="0"/>
    <s v="VALLE"/>
    <s v="CALI"/>
    <x v="3"/>
  </r>
  <r>
    <m/>
    <n v="91"/>
    <s v="TEXACO 80"/>
    <s v="TEXACO 80"/>
    <x v="0"/>
    <s v="NCR 6622 CF"/>
    <x v="2"/>
    <s v="NCR"/>
    <s v="NCR"/>
    <s v="NCR"/>
    <n v="976"/>
    <n v="260000000"/>
    <n v="50000"/>
    <n v="50000"/>
    <n v="20000"/>
    <n v="10000"/>
    <n v="0"/>
    <s v="ANTIOQUIA"/>
    <s v="MEDELLÍN"/>
    <x v="0"/>
  </r>
  <r>
    <m/>
    <n v="92"/>
    <s v="MALL LA FE"/>
    <s v="MALL LA FE"/>
    <x v="0"/>
    <s v="WINCOR 280 TS CF"/>
    <x v="0"/>
    <s v="WINCOR"/>
    <s v="WINCOR"/>
    <s v="WINCOR"/>
    <n v="976"/>
    <n v="260000000"/>
    <n v="50000"/>
    <n v="50000"/>
    <n v="20000"/>
    <n v="10000"/>
    <n v="0"/>
    <s v="ANTIOQUIA"/>
    <s v="RETIRO"/>
    <x v="0"/>
  </r>
  <r>
    <m/>
    <n v="95"/>
    <s v="AVENTIS"/>
    <s v="AVENTIS"/>
    <x v="0"/>
    <s v="NCR 6622 CF"/>
    <x v="0"/>
    <s v="NCR"/>
    <s v="NCR"/>
    <s v="NCR"/>
    <n v="976"/>
    <n v="260000000"/>
    <n v="50000"/>
    <n v="50000"/>
    <n v="20000"/>
    <n v="10000"/>
    <n v="0"/>
    <s v="CUNDINAMARCA"/>
    <s v="BOGOTÁ, D.C."/>
    <x v="1"/>
  </r>
  <r>
    <m/>
    <n v="96"/>
    <s v="UNICO DOSQUEBRADAS"/>
    <s v="UNICO DOSQB"/>
    <x v="0"/>
    <s v="WINCOR 280 CP"/>
    <x v="2"/>
    <s v="WINCOR"/>
    <s v="WINCOR"/>
    <s v="WINCOR"/>
    <n v="976"/>
    <n v="260000000"/>
    <n v="50000"/>
    <n v="50000"/>
    <n v="20000"/>
    <n v="10000"/>
    <n v="0"/>
    <s v="RISARALDA"/>
    <s v="DOSQUEBRADAS"/>
    <x v="3"/>
  </r>
  <r>
    <m/>
    <n v="102"/>
    <s v="CI JEANS"/>
    <s v="CI JEANS"/>
    <x v="0"/>
    <s v="NCR 6623 CF"/>
    <x v="4"/>
    <s v="NCR"/>
    <s v="NCR"/>
    <s v="NCR"/>
    <n v="976"/>
    <n v="325000000"/>
    <n v="50000"/>
    <n v="50000"/>
    <n v="20000"/>
    <n v="10000"/>
    <n v="0"/>
    <s v="ANTIOQUIA"/>
    <s v="LA ESTRELLA"/>
    <x v="0"/>
  </r>
  <r>
    <m/>
    <n v="103"/>
    <s v="OUTLET PLAZA"/>
    <s v="OULET PLAZA"/>
    <x v="0"/>
    <s v="NCR 6622 CF"/>
    <x v="2"/>
    <s v="NCR"/>
    <s v="NCR"/>
    <s v="NCR"/>
    <n v="976"/>
    <n v="260000000"/>
    <n v="50000"/>
    <n v="50000"/>
    <n v="20000"/>
    <n v="10000"/>
    <n v="0"/>
    <s v="CUNDINAMARCA"/>
    <s v="BOGOTÁ, D.C."/>
    <x v="1"/>
  </r>
  <r>
    <m/>
    <n v="106"/>
    <s v="NESTLE"/>
    <s v="NESTLE"/>
    <x v="0"/>
    <s v="NCR 6622 CP"/>
    <x v="2"/>
    <s v="NCR"/>
    <s v="NCR"/>
    <s v="NCR"/>
    <n v="976"/>
    <n v="260000000"/>
    <n v="50000"/>
    <n v="50000"/>
    <n v="20000"/>
    <n v="10000"/>
    <n v="0"/>
    <s v="RISARALDA"/>
    <s v="DOSQUEBRADAS"/>
    <x v="3"/>
  </r>
  <r>
    <m/>
    <n v="115"/>
    <s v="SOCIEDAD PORTUARIA SANTA MARTA"/>
    <s v="SOCPORTSTA"/>
    <x v="0"/>
    <s v="NCR 6623 CF"/>
    <x v="0"/>
    <s v="NCR"/>
    <s v="NCR"/>
    <s v="NCR"/>
    <n v="976"/>
    <n v="315000000"/>
    <n v="50000"/>
    <n v="50000"/>
    <n v="20000"/>
    <n v="10000"/>
    <n v="0"/>
    <s v="MAGDALENA"/>
    <s v="SANTA MARTA"/>
    <x v="4"/>
  </r>
  <r>
    <m/>
    <n v="116"/>
    <s v="MOBIL SANTA MARIA"/>
    <s v="MOBILSMARIA"/>
    <x v="0"/>
    <s v="NCR 6623 CF"/>
    <x v="2"/>
    <s v="NCR"/>
    <s v="NCR"/>
    <s v="NCR"/>
    <n v="976"/>
    <n v="325000000"/>
    <n v="50000"/>
    <n v="50000"/>
    <n v="20000"/>
    <n v="10000"/>
    <n v="0"/>
    <s v="ANTIOQUIA"/>
    <s v="MEDELLÍN"/>
    <x v="0"/>
  </r>
  <r>
    <m/>
    <n v="118"/>
    <s v="CLINICA EL ROSARIO"/>
    <s v="ROSARIO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119"/>
    <s v="OPERATIVO"/>
    <s v="OPERATIVO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122"/>
    <s v="TERMINAL DE TRANSPORTES ARMENIA"/>
    <s v="TERMINALARM"/>
    <x v="0"/>
    <s v="NCR 6623 CF"/>
    <x v="2"/>
    <s v="NCR"/>
    <s v="NCR"/>
    <s v="NCR"/>
    <n v="976"/>
    <n v="325000000"/>
    <n v="50000"/>
    <n v="50000"/>
    <n v="20000"/>
    <n v="10000"/>
    <n v="0"/>
    <s v="QUINDIO"/>
    <s v="ARMENIA"/>
    <x v="3"/>
  </r>
  <r>
    <m/>
    <n v="123"/>
    <s v="GRAN POLLO"/>
    <s v="GRANPOLLO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125"/>
    <s v="C.C EL RETIRO BOGOTA"/>
    <s v="RETIRO BOG"/>
    <x v="0"/>
    <s v="WINCOR 280 CP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128"/>
    <s v="OLIMPICA LA PAJUELA"/>
    <s v="OLIM_PAJUE1"/>
    <x v="0"/>
    <s v="NCR 6623 CF"/>
    <x v="0"/>
    <s v="NCR"/>
    <s v="NCR"/>
    <s v="NCR"/>
    <n v="976"/>
    <n v="315000000"/>
    <n v="50000"/>
    <n v="50000"/>
    <n v="20000"/>
    <n v="10000"/>
    <n v="0"/>
    <s v="SUCRE"/>
    <s v="SINCELEJO"/>
    <x v="4"/>
  </r>
  <r>
    <m/>
    <n v="129"/>
    <s v="OLIMPICA LA CAMPIÑA"/>
    <s v="CAMPINA"/>
    <x v="0"/>
    <s v="WINCOR 280 TS CF"/>
    <x v="0"/>
    <s v="WINCOR"/>
    <s v="WINCOR"/>
    <s v="WINCOR"/>
    <n v="976"/>
    <n v="260000000"/>
    <n v="50000"/>
    <n v="50000"/>
    <n v="20000"/>
    <n v="10000"/>
    <n v="0"/>
    <s v="VALLE"/>
    <s v="TULUÁ"/>
    <x v="3"/>
  </r>
  <r>
    <m/>
    <n v="130"/>
    <s v="SAO 53 2"/>
    <s v="SAO 53 2"/>
    <x v="0"/>
    <s v="NCR 6623 CF"/>
    <x v="2"/>
    <s v="NCR"/>
    <s v="NCR"/>
    <s v="NCR"/>
    <n v="976"/>
    <n v="243000000"/>
    <n v="50000"/>
    <n v="50000"/>
    <n v="20000"/>
    <n v="10000"/>
    <n v="0"/>
    <s v="ATLANTICO"/>
    <s v="BARRANQUILLA"/>
    <x v="4"/>
  </r>
  <r>
    <m/>
    <n v="131"/>
    <s v="ROCHE"/>
    <s v="ROCHE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132"/>
    <s v="TIGO - UNE"/>
    <s v="ORBITEL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133"/>
    <s v="EL ESCOBERO"/>
    <s v="ESCOBERO"/>
    <x v="0"/>
    <s v="OPTEVA 522 CF"/>
    <x v="2"/>
    <s v="DIEBOLD"/>
    <s v="DIEBOLD"/>
    <s v="DIEBOLD"/>
    <n v="976"/>
    <n v="330000000"/>
    <n v="50000"/>
    <n v="20000"/>
    <n v="10000"/>
    <n v="20000"/>
    <n v="50000"/>
    <s v="ANTIOQUIA"/>
    <s v="ENVIGADO"/>
    <x v="0"/>
  </r>
  <r>
    <m/>
    <n v="137"/>
    <s v="CEDI EXITO"/>
    <s v="CEDI EXITO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ENVIGADO"/>
    <x v="0"/>
  </r>
  <r>
    <m/>
    <n v="140"/>
    <s v="METROCENTRO"/>
    <s v="METROCENTRO"/>
    <x v="0"/>
    <s v="NCR 6622 CF"/>
    <x v="2"/>
    <s v="NCR"/>
    <s v="NCR"/>
    <s v="NCR"/>
    <n v="976"/>
    <n v="260000000"/>
    <n v="50000"/>
    <n v="50000"/>
    <n v="20000"/>
    <n v="10000"/>
    <n v="0"/>
    <s v="ANTIOQUIA"/>
    <s v="MEDELLÍN"/>
    <x v="0"/>
  </r>
  <r>
    <m/>
    <n v="143"/>
    <s v="EXITO BUENAVISTA SANTA MARTA"/>
    <s v="EXIT_SANMAR"/>
    <x v="0"/>
    <s v="NCR 6623 CF"/>
    <x v="2"/>
    <s v="NCR"/>
    <s v="NCR"/>
    <s v="NCR"/>
    <n v="976"/>
    <n v="315000000"/>
    <n v="50000"/>
    <n v="50000"/>
    <n v="20000"/>
    <n v="10000"/>
    <n v="0"/>
    <s v="MAGDALENA"/>
    <s v="SANTA MARTA"/>
    <x v="4"/>
  </r>
  <r>
    <m/>
    <n v="144"/>
    <s v="SAO LIBERTADOR"/>
    <s v="LIBERTADOR"/>
    <x v="0"/>
    <s v="NCR 6623 CF"/>
    <x v="2"/>
    <s v="NCR"/>
    <s v="NCR"/>
    <s v="NCR"/>
    <n v="976"/>
    <n v="315000000"/>
    <n v="50000"/>
    <n v="50000"/>
    <n v="20000"/>
    <n v="10000"/>
    <n v="0"/>
    <s v="MAGDALENA"/>
    <s v="SANTA MARTA"/>
    <x v="4"/>
  </r>
  <r>
    <m/>
    <n v="145"/>
    <s v="MAKRO CARTAGENA"/>
    <s v="MAKRO CGENA"/>
    <x v="0"/>
    <s v="NCR 6623 CF"/>
    <x v="0"/>
    <s v="NCR"/>
    <s v="NCR"/>
    <s v="NCR"/>
    <n v="976"/>
    <n v="315000000"/>
    <n v="50000"/>
    <n v="50000"/>
    <n v="20000"/>
    <n v="10000"/>
    <n v="0"/>
    <s v="BOLIVAR"/>
    <s v="CARTAGENA"/>
    <x v="4"/>
  </r>
  <r>
    <m/>
    <n v="155"/>
    <s v="C.C COMPLEX"/>
    <s v="COMPLEX"/>
    <x v="0"/>
    <s v="WINCOR 280 TS CF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165"/>
    <s v="CRM POPAYAN"/>
    <s v="CRM POPAYAN"/>
    <x v="0"/>
    <s v="NCR 6623 CF"/>
    <x v="2"/>
    <s v="NCR"/>
    <s v="NCR"/>
    <s v="NCR"/>
    <n v="976"/>
    <n v="325000000"/>
    <n v="50000"/>
    <n v="50000"/>
    <n v="20000"/>
    <n v="10000"/>
    <n v="0"/>
    <s v="CAUCA"/>
    <s v="POPAYÁN"/>
    <x v="3"/>
  </r>
  <r>
    <m/>
    <n v="167"/>
    <s v="SOCIEDAD PORTUARIA BARRANQUILLA"/>
    <s v="SOCPORBQLLA"/>
    <x v="0"/>
    <s v="NCR 6623 CF"/>
    <x v="2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175"/>
    <s v="AEROPUERTO CALI"/>
    <s v="AEROCALI"/>
    <x v="0"/>
    <s v="NCR 6623 CF"/>
    <x v="2"/>
    <s v="NCR"/>
    <s v="NCR"/>
    <s v="NCR"/>
    <n v="976"/>
    <n v="325000000"/>
    <n v="50000"/>
    <n v="50000"/>
    <n v="20000"/>
    <n v="10000"/>
    <n v="0"/>
    <s v="VALLE"/>
    <s v="PALMIRA"/>
    <x v="3"/>
  </r>
  <r>
    <m/>
    <n v="180"/>
    <s v="CARIBE"/>
    <s v="CARIBE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187"/>
    <s v="SUCURSAL BARRIO RESTREPO 1"/>
    <s v="BARRIORPO1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188"/>
    <s v="SUCURSAL BARRIO RESTREPO 2"/>
    <s v="BARRIORPO2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195"/>
    <s v="REMOTO MADRID"/>
    <s v="MADRIDREMOT"/>
    <x v="0"/>
    <s v="NCR 6623 CF"/>
    <x v="2"/>
    <s v="NCR"/>
    <s v="NCR"/>
    <s v="NCR"/>
    <n v="976"/>
    <n v="325000000"/>
    <n v="50000"/>
    <n v="50000"/>
    <n v="20000"/>
    <n v="10000"/>
    <n v="0"/>
    <s v="CUNDINAMARCA"/>
    <s v="MADRID"/>
    <x v="1"/>
  </r>
  <r>
    <m/>
    <n v="199"/>
    <s v="NEIVA PRINCIPAL"/>
    <s v="NEIVA PPAL"/>
    <x v="0"/>
    <s v="NCR 6623 CF"/>
    <x v="2"/>
    <s v="NCR"/>
    <s v="NCR"/>
    <s v="NCR"/>
    <n v="976"/>
    <n v="325000000"/>
    <n v="50000"/>
    <n v="50000"/>
    <n v="20000"/>
    <n v="10000"/>
    <n v="0"/>
    <s v="HUILA"/>
    <s v="NEIVA"/>
    <x v="2"/>
  </r>
  <r>
    <m/>
    <n v="213"/>
    <s v="MOBIL CALLE 17 PUENTE PUMAREJO"/>
    <s v="MOBIL CLL17"/>
    <x v="0"/>
    <s v="NCR 6623 CF"/>
    <x v="0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219"/>
    <s v="LOS MOLINOS"/>
    <s v="LOS MOLINOS"/>
    <x v="0"/>
    <s v="WINCOR 280 CP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224"/>
    <s v="PINTUCO RIONEGRO"/>
    <s v="PINTUCORGRO"/>
    <x v="0"/>
    <s v="OPTEVA 522 CF"/>
    <x v="0"/>
    <s v="DIEBOLD"/>
    <s v="DIEBOLD"/>
    <s v="DIEBOLD"/>
    <n v="976"/>
    <n v="330000000"/>
    <n v="50000"/>
    <n v="20000"/>
    <n v="10000"/>
    <n v="20000"/>
    <n v="50000"/>
    <s v="ANTIOQUIA"/>
    <s v="RIONEGRO"/>
    <x v="0"/>
  </r>
  <r>
    <m/>
    <n v="243"/>
    <s v="PLAZUELA COMERCIAL GUTENBERG  "/>
    <s v="PLGUTENBERG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248"/>
    <s v="HOTEL LAS AMERICAS"/>
    <s v="HOTELAMERIC"/>
    <x v="0"/>
    <s v="WINCOR 280 TS CF"/>
    <x v="0"/>
    <s v="WINCOR"/>
    <s v="WINCOR"/>
    <s v="WINCOR"/>
    <n v="976"/>
    <n v="255000000"/>
    <n v="50000"/>
    <n v="50000"/>
    <n v="20000"/>
    <n v="10000"/>
    <n v="0"/>
    <s v="BOLIVAR"/>
    <s v="CARTAGENA"/>
    <x v="4"/>
  </r>
  <r>
    <m/>
    <n v="249"/>
    <s v="EXITO CABECERA"/>
    <s v="EXITOCABECE"/>
    <x v="0"/>
    <s v="INTREPID 5500 CF"/>
    <x v="2"/>
    <s v="DIEBOLD"/>
    <s v="DIEBOLD"/>
    <s v="DIEBOLD"/>
    <n v="976"/>
    <n v="260000000"/>
    <n v="50000"/>
    <n v="50000"/>
    <n v="10000"/>
    <n v="20000"/>
    <n v="0"/>
    <s v="SANTANDER"/>
    <s v="BUCARAMANGA"/>
    <x v="2"/>
  </r>
  <r>
    <m/>
    <n v="250"/>
    <s v="EXITO DIVINA EUCARISTIA"/>
    <s v="EXITODIVEUC"/>
    <x v="0"/>
    <s v="INTREPID 5500 CF"/>
    <x v="2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261"/>
    <s v="EXITO SAN NICOLAS"/>
    <s v="EXITOSNICOL"/>
    <x v="0"/>
    <s v="NCR 6623 CF"/>
    <x v="0"/>
    <s v="NCR"/>
    <s v="NCR"/>
    <s v="NCR"/>
    <n v="976"/>
    <n v="325000000"/>
    <n v="50000"/>
    <n v="50000"/>
    <n v="20000"/>
    <n v="10000"/>
    <n v="0"/>
    <s v="ANTIOQUIA"/>
    <s v="RIONEGRO"/>
    <x v="0"/>
  </r>
  <r>
    <m/>
    <n v="269"/>
    <s v="AVENIDA CHILE"/>
    <s v="SUC_AVCHIL1"/>
    <x v="0"/>
    <s v="OPTEVA 562 CP"/>
    <x v="1"/>
    <s v="SUC - DIEBOLD"/>
    <s v="DIEBOLD"/>
    <s v="DIEBOLD"/>
    <n v="48"/>
    <n v="330000000"/>
    <n v="50000"/>
    <n v="20000"/>
    <n v="10000"/>
    <n v="20000"/>
    <n v="50000"/>
    <s v="CUNDINAMARCA"/>
    <s v="BOGOTÁ, D.C."/>
    <x v="1"/>
  </r>
  <r>
    <m/>
    <n v="270"/>
    <s v="EL DORADO"/>
    <s v="SUC_DORADO1"/>
    <x v="0"/>
    <s v="OPTEVA 562 CP"/>
    <x v="1"/>
    <s v="SUC - DIEBOLD"/>
    <s v="DIEBOLD"/>
    <s v="DIEBOLD"/>
    <n v="237"/>
    <n v="330000000"/>
    <n v="50000"/>
    <n v="20000"/>
    <n v="10000"/>
    <n v="20000"/>
    <n v="50000"/>
    <s v="CUNDINAMARCA"/>
    <s v="BOGOTÁ, D.C."/>
    <x v="1"/>
  </r>
  <r>
    <m/>
    <n v="276"/>
    <s v="SUCURSAL CHAPINERO 1 "/>
    <s v="FULLCHAPINE"/>
    <x v="0"/>
    <s v="INTREPID 5550 CP"/>
    <x v="0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302"/>
    <s v="AV CHILE"/>
    <s v="AVD. CHILE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07"/>
    <s v="CHAPINERO 1"/>
    <s v="CHAPINERO.1"/>
    <x v="0"/>
    <s v="WINCOR 280 TS CF"/>
    <x v="0"/>
    <s v="WINCOR"/>
    <s v="WINCOR"/>
    <s v="WINCOR"/>
    <n v="976"/>
    <n v="325000000"/>
    <n v="50000"/>
    <n v="50000"/>
    <n v="20000"/>
    <n v="10000"/>
    <n v="0"/>
    <s v="CUNDINAMARCA"/>
    <s v="BOGOTÁ, D.C."/>
    <x v="1"/>
  </r>
  <r>
    <m/>
    <n v="308"/>
    <s v="CHAPINERO 2"/>
    <s v="CHAPINERO.2"/>
    <x v="0"/>
    <s v="WINCOR 280 TS CF"/>
    <x v="0"/>
    <s v="WINCOR"/>
    <s v="WINCOR"/>
    <s v="WINCOR"/>
    <n v="976"/>
    <n v="325000000"/>
    <n v="50000"/>
    <n v="50000"/>
    <n v="20000"/>
    <n v="10000"/>
    <n v="0"/>
    <s v="CUNDINAMARCA"/>
    <s v="BOGOTÁ, D.C."/>
    <x v="1"/>
  </r>
  <r>
    <m/>
    <n v="309"/>
    <s v="SUPERSOCIEDADES"/>
    <s v="SUPERSOCIED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40"/>
    <s v="LA VICTORIA"/>
    <s v="LAVICTORIA"/>
    <x v="0"/>
    <s v="NCR 6623 CF"/>
    <x v="0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342"/>
    <s v="TIENDA METRO LA 70 - 1"/>
    <s v="METR_LA70_1"/>
    <x v="0"/>
    <s v="OPTEVA 522 CF"/>
    <x v="2"/>
    <s v="DIEBOLD"/>
    <s v="DIEBOLD"/>
    <s v="DIEBOLD"/>
    <n v="976"/>
    <n v="330000000"/>
    <n v="50000"/>
    <n v="20000"/>
    <n v="10000"/>
    <n v="20000"/>
    <n v="50000"/>
    <s v="VALLE"/>
    <s v="CALI"/>
    <x v="3"/>
  </r>
  <r>
    <m/>
    <n v="343"/>
    <s v="CONSUMO RIONEGRO"/>
    <s v="C/SUMO RGRO"/>
    <x v="0"/>
    <s v="NCR 6623 CF"/>
    <x v="0"/>
    <s v="NCR"/>
    <s v="NCR"/>
    <s v="NCR"/>
    <n v="976"/>
    <n v="325000000"/>
    <n v="50000"/>
    <n v="50000"/>
    <n v="20000"/>
    <n v="10000"/>
    <n v="0"/>
    <s v="ANTIOQUIA"/>
    <s v="RIONEGRO"/>
    <x v="0"/>
  </r>
  <r>
    <m/>
    <n v="346"/>
    <s v="COLTABACO"/>
    <s v="COLTABACO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350"/>
    <s v="7 DE AGOSTO"/>
    <s v="B.7.AGOSTO"/>
    <x v="0"/>
    <s v="NCR 6623 CF"/>
    <x v="1"/>
    <s v="NCR"/>
    <s v="NCR"/>
    <s v="NCR"/>
    <n v="35"/>
    <n v="325000000"/>
    <n v="50000"/>
    <n v="50000"/>
    <n v="20000"/>
    <n v="10000"/>
    <n v="0"/>
    <s v="CUNDINAMARCA"/>
    <s v="BOGOTÁ, D.C."/>
    <x v="1"/>
  </r>
  <r>
    <m/>
    <n v="360"/>
    <s v="EXITO OCCIDENTE"/>
    <s v="EXITOCCIDEN"/>
    <x v="0"/>
    <s v="OPTEVA 562 CP"/>
    <x v="0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368"/>
    <s v="NOBSA 1"/>
    <s v="NOBSA 1"/>
    <x v="0"/>
    <s v="NCR 6622 CP"/>
    <x v="2"/>
    <s v="NCR"/>
    <s v="NCR"/>
    <s v="NCR"/>
    <n v="976"/>
    <n v="260000000"/>
    <n v="50000"/>
    <n v="50000"/>
    <n v="20000"/>
    <n v="10000"/>
    <n v="0"/>
    <s v="BOYACA"/>
    <s v="SOGAMOSO"/>
    <x v="2"/>
  </r>
  <r>
    <m/>
    <n v="388"/>
    <s v="REGIONAL BARRANQUILLA"/>
    <s v="REGB/QUILLA"/>
    <x v="0"/>
    <s v="WINCOR 280 CF"/>
    <x v="0"/>
    <s v="WINCOR"/>
    <s v="WINCOR"/>
    <s v="WINCOR"/>
    <n v="976"/>
    <n v="243000000"/>
    <n v="50000"/>
    <n v="50000"/>
    <n v="20000"/>
    <n v="10000"/>
    <n v="0"/>
    <s v="ATLANTICO"/>
    <s v="BARRANQUILLA"/>
    <x v="4"/>
  </r>
  <r>
    <m/>
    <n v="405"/>
    <s v="SUC C.C. LLANOGRANDE PALMIRA 1"/>
    <s v="SUCLLAGRPA1"/>
    <x v="0"/>
    <s v="NCR 6623 CP"/>
    <x v="1"/>
    <s v="NCR"/>
    <s v="NCR"/>
    <s v="NCR"/>
    <n v="185"/>
    <n v="325000000"/>
    <n v="50000"/>
    <n v="50000"/>
    <n v="20000"/>
    <n v="10000"/>
    <n v="0"/>
    <s v="VALLE"/>
    <s v="PALMIRA"/>
    <x v="3"/>
  </r>
  <r>
    <m/>
    <n v="409"/>
    <s v="HOTEL CARIBE"/>
    <s v="HOTELCARIBE"/>
    <x v="0"/>
    <s v="WINCOR 280 TS CF"/>
    <x v="0"/>
    <s v="WINCOR"/>
    <s v="WINCOR"/>
    <s v="WINCOR"/>
    <n v="976"/>
    <n v="255000000"/>
    <n v="50000"/>
    <n v="50000"/>
    <n v="20000"/>
    <n v="10000"/>
    <n v="0"/>
    <s v="BOLIVAR"/>
    <s v="CARTAGENA"/>
    <x v="4"/>
  </r>
  <r>
    <m/>
    <n v="410"/>
    <s v="PLAZA ESPAÑA"/>
    <s v="PLAZAESPANA"/>
    <x v="0"/>
    <s v="WINCOR 280 TS CF"/>
    <x v="1"/>
    <s v="WINCOR"/>
    <s v="WINCOR"/>
    <s v="WINCOR"/>
    <n v="41"/>
    <n v="260000000"/>
    <n v="50000"/>
    <n v="50000"/>
    <n v="20000"/>
    <n v="10000"/>
    <n v="0"/>
    <s v="CUNDINAMARCA"/>
    <s v="BOGOTÁ, D.C."/>
    <x v="1"/>
  </r>
  <r>
    <m/>
    <n v="420"/>
    <s v="SUCURSAL PUENTE LARGO 1"/>
    <s v="SUCPUENLAR1"/>
    <x v="0"/>
    <s v="NCR 6623 CP"/>
    <x v="1"/>
    <s v="NCR"/>
    <s v="NCR"/>
    <s v="NCR"/>
    <n v="42"/>
    <n v="325000000"/>
    <n v="50000"/>
    <n v="50000"/>
    <n v="20000"/>
    <n v="10000"/>
    <n v="0"/>
    <s v="CUNDINAMARCA"/>
    <s v="BOGOTÁ, D.C."/>
    <x v="1"/>
  </r>
  <r>
    <m/>
    <n v="434"/>
    <s v="CAFE JARDIN BOTANICO"/>
    <s v="CJARDIN BOT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454"/>
    <s v="AGUAZUL 1"/>
    <s v="AGUAZUL1"/>
    <x v="0"/>
    <s v="NCR 6623 CP"/>
    <x v="1"/>
    <s v="NCR"/>
    <s v="NCR"/>
    <s v="NCR"/>
    <n v="365"/>
    <n v="325000000"/>
    <n v="50000"/>
    <n v="50000"/>
    <n v="20000"/>
    <n v="10000"/>
    <n v="0"/>
    <s v="CASANARE"/>
    <s v="AGUAZUL"/>
    <x v="2"/>
  </r>
  <r>
    <m/>
    <n v="467"/>
    <s v="SUCURSAL FLORIDA 2"/>
    <s v="OFCFLORIDA2"/>
    <x v="0"/>
    <s v="OPTEVA 562 CP"/>
    <x v="1"/>
    <s v="SUC - DIEBOLD"/>
    <s v="DIEBOLD"/>
    <s v="DIEBOLD"/>
    <n v="866"/>
    <n v="330000000"/>
    <n v="50000"/>
    <n v="20000"/>
    <n v="10000"/>
    <n v="20000"/>
    <n v="50000"/>
    <s v="VALLE"/>
    <s v="FLORIDA"/>
    <x v="3"/>
  </r>
  <r>
    <m/>
    <n v="478"/>
    <s v="ARGOS YUMBO"/>
    <s v="ARGOSYUMBO"/>
    <x v="0"/>
    <s v="WINCOR 280 CF"/>
    <x v="2"/>
    <s v="WINCOR"/>
    <s v="WINCOR"/>
    <s v="WINCOR"/>
    <n v="976"/>
    <n v="260000000"/>
    <n v="50000"/>
    <n v="50000"/>
    <n v="20000"/>
    <n v="10000"/>
    <n v="0"/>
    <s v="VALLE"/>
    <s v="YUMBO"/>
    <x v="3"/>
  </r>
  <r>
    <m/>
    <n v="482"/>
    <s v="EL PORVENIR 1"/>
    <s v="ELPORVENIR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RIONEGRO"/>
    <x v="0"/>
  </r>
  <r>
    <m/>
    <n v="499"/>
    <s v="MELGAR 1"/>
    <s v="MELGAR1"/>
    <x v="0"/>
    <s v="WINCOR 280 CF"/>
    <x v="1"/>
    <s v="SUC - WINCOR"/>
    <s v="WINCOR"/>
    <s v="WINCOR"/>
    <n v="413"/>
    <n v="260000000"/>
    <n v="50000"/>
    <n v="50000"/>
    <n v="20000"/>
    <n v="10000"/>
    <n v="0"/>
    <s v="TOLIMA"/>
    <s v="MELGAR"/>
    <x v="2"/>
  </r>
  <r>
    <m/>
    <n v="500"/>
    <s v=" AV.POBLADO"/>
    <s v="CCG POBLADO"/>
    <x v="0"/>
    <s v="INTREPID 5550 CP"/>
    <x v="1"/>
    <s v="SUC - DIEBOLD"/>
    <s v="DIEBOLD"/>
    <s v="DIEBOLD"/>
    <n v="5"/>
    <n v="260000000"/>
    <n v="50000"/>
    <n v="50000"/>
    <n v="10000"/>
    <n v="20000"/>
    <n v="0"/>
    <s v="ANTIOQUIA"/>
    <s v="MEDELLÍN"/>
    <x v="0"/>
  </r>
  <r>
    <m/>
    <n v="509"/>
    <s v="UNICENTRO BOGOTA 7"/>
    <s v="UNICENTBOG7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512"/>
    <s v="EL RODADERO 1"/>
    <s v="RODADERO 1"/>
    <x v="0"/>
    <s v="NCR 6623 CP"/>
    <x v="2"/>
    <s v="NCR"/>
    <s v="NCR"/>
    <s v="NCR"/>
    <n v="976"/>
    <n v="243000000"/>
    <n v="50000"/>
    <n v="50000"/>
    <n v="20000"/>
    <n v="10000"/>
    <n v="0"/>
    <s v="MAGDALENA"/>
    <s v="SANTA MARTA"/>
    <x v="4"/>
  </r>
  <r>
    <m/>
    <n v="518"/>
    <s v="AV.30 DE AGOSTO 2"/>
    <s v="AV30AGOSTO2"/>
    <x v="0"/>
    <s v="OPTEVA 562 CP"/>
    <x v="2"/>
    <s v="DIEBOLD"/>
    <s v="DIEBOLD"/>
    <s v="DIEBOLD"/>
    <n v="976"/>
    <n v="330000000"/>
    <n v="50000"/>
    <n v="20000"/>
    <n v="10000"/>
    <n v="20000"/>
    <n v="50000"/>
    <s v="RISARALDA"/>
    <s v="PEREIRA"/>
    <x v="3"/>
  </r>
  <r>
    <m/>
    <n v="520"/>
    <s v="SUCURSAL CALLE 140"/>
    <s v="CEDRITOS"/>
    <x v="0"/>
    <s v="NCR 6623 CP"/>
    <x v="1"/>
    <s v="NCR"/>
    <s v="NCR"/>
    <s v="NCR"/>
    <n v="52"/>
    <n v="325000000"/>
    <n v="50000"/>
    <n v="50000"/>
    <n v="20000"/>
    <n v="10000"/>
    <n v="0"/>
    <s v="CUNDINAMARCA"/>
    <s v="BOGOTÁ, D.C."/>
    <x v="1"/>
  </r>
  <r>
    <m/>
    <n v="521"/>
    <s v="UNICENTRO LOCAL 012"/>
    <s v="UNICELOC012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27"/>
    <s v="CAMPOS DE PAZ"/>
    <s v="CAMPOSDEPAZ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567"/>
    <s v="CARULLA PABLO VI 2"/>
    <s v="CARPABLOVI2"/>
    <x v="0"/>
    <s v="NCR 6622 CP"/>
    <x v="1"/>
    <s v="NCR"/>
    <s v="NCR"/>
    <s v="NCR"/>
    <n v="675"/>
    <n v="260000000"/>
    <n v="50000"/>
    <n v="50000"/>
    <n v="20000"/>
    <n v="10000"/>
    <n v="0"/>
    <s v="CUNDINAMARCA"/>
    <s v="BOGOTÁ, D.C."/>
    <x v="1"/>
  </r>
  <r>
    <m/>
    <n v="571"/>
    <s v="SIU U DE A"/>
    <s v="SIU-UDEA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600"/>
    <s v="CALI PPAL"/>
    <s v="CALI PPAL."/>
    <x v="0"/>
    <s v="NCR 6623 CF"/>
    <x v="2"/>
    <s v="NCR"/>
    <s v="NCR"/>
    <s v="NCR"/>
    <n v="976"/>
    <n v="325000000"/>
    <n v="50000"/>
    <n v="50000"/>
    <n v="20000"/>
    <n v="10000"/>
    <n v="0"/>
    <s v="VALLE"/>
    <s v="CALI"/>
    <x v="3"/>
  </r>
  <r>
    <m/>
    <n v="601"/>
    <s v="TULUA 14"/>
    <s v="TULUA LA 14"/>
    <x v="0"/>
    <s v="NCR 6622 CF"/>
    <x v="0"/>
    <s v="NCR"/>
    <s v="NCR"/>
    <s v="NCR"/>
    <n v="976"/>
    <n v="260000000"/>
    <n v="50000"/>
    <n v="50000"/>
    <n v="20000"/>
    <n v="10000"/>
    <n v="0"/>
    <s v="VALLE"/>
    <s v="TULUÁ"/>
    <x v="3"/>
  </r>
  <r>
    <m/>
    <n v="602"/>
    <s v="CARTON DE COLOMBIA"/>
    <s v="CARTON COL"/>
    <x v="0"/>
    <s v="WINCOR 280 CF"/>
    <x v="0"/>
    <s v="WINCOR"/>
    <s v="WINCOR"/>
    <s v="WINCOR"/>
    <n v="976"/>
    <n v="260000000"/>
    <n v="50000"/>
    <n v="50000"/>
    <n v="20000"/>
    <n v="10000"/>
    <n v="0"/>
    <s v="VALLE"/>
    <s v="YUMBO"/>
    <x v="3"/>
  </r>
  <r>
    <m/>
    <n v="607"/>
    <s v="SUPERMERCADO PIDAHUEVO"/>
    <s v="SMPIDAHUEVO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620"/>
    <s v="SAN NICOLAS"/>
    <s v="SAN NICOLAS"/>
    <x v="0"/>
    <s v="NCR 6623 CF"/>
    <x v="1"/>
    <s v="NCR"/>
    <s v="NCR"/>
    <s v="NCR"/>
    <n v="62"/>
    <n v="325000000"/>
    <n v="50000"/>
    <n v="50000"/>
    <n v="20000"/>
    <n v="10000"/>
    <n v="0"/>
    <s v="VALLE"/>
    <s v="CALI"/>
    <x v="3"/>
  </r>
  <r>
    <m/>
    <n v="623"/>
    <s v="UNICENTRO OCCIDENTE 1"/>
    <s v="UNOCCIDENTE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634"/>
    <s v="CARULLA CALLE 72 BARRANQUILLA"/>
    <s v="CARULLACL72"/>
    <x v="0"/>
    <s v="NCR 6623 CF"/>
    <x v="3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636"/>
    <s v="OLIMPICA EL BOSQUE "/>
    <s v="OLIMPBOSQUE"/>
    <x v="0"/>
    <s v="WINCOR 280 CF"/>
    <x v="3"/>
    <s v="WINCOR"/>
    <s v="WINCOR"/>
    <s v="WINCOR"/>
    <n v="976"/>
    <n v="260000000"/>
    <n v="50000"/>
    <n v="50000"/>
    <n v="20000"/>
    <n v="10000"/>
    <n v="0"/>
    <s v="QUINDIO"/>
    <s v="ARMENIA"/>
    <x v="3"/>
  </r>
  <r>
    <m/>
    <n v="638"/>
    <s v="ITM"/>
    <s v="ITM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639"/>
    <s v="TIENDA METRO SAN CAYETANO"/>
    <s v="METR_SANC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640"/>
    <s v="VIPASA"/>
    <s v="VIPASA"/>
    <x v="0"/>
    <s v="NCR 6622 CP"/>
    <x v="1"/>
    <s v="NCR"/>
    <s v="NCR"/>
    <s v="NCR"/>
    <n v="64"/>
    <n v="260000000"/>
    <n v="50000"/>
    <n v="50000"/>
    <n v="20000"/>
    <n v="10000"/>
    <n v="0"/>
    <s v="VALLE"/>
    <s v="CALI"/>
    <x v="3"/>
  </r>
  <r>
    <m/>
    <n v="642"/>
    <s v="OLIMPICA CUBA 1"/>
    <s v="OLIMPCUBA1"/>
    <x v="0"/>
    <s v="WINCOR 280 CF"/>
    <x v="0"/>
    <s v="WINCOR"/>
    <s v="WINCOR"/>
    <s v="WINCOR"/>
    <n v="976"/>
    <n v="260000000"/>
    <n v="50000"/>
    <n v="50000"/>
    <n v="20000"/>
    <n v="10000"/>
    <n v="0"/>
    <s v="RISARALDA"/>
    <s v="PEREIRA"/>
    <x v="3"/>
  </r>
  <r>
    <m/>
    <n v="643"/>
    <s v="SURTIMAX CARULLA CHICO"/>
    <s v="CARULLACHIC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648"/>
    <s v="CARULLA CALLE 140"/>
    <s v="CARULLCL140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651"/>
    <s v="CARULLA LA ESPERANZA "/>
    <s v="CARULESPERA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652"/>
    <s v="SURTIMAX TIBABUYES 2"/>
    <s v="SURT_TIBAB2"/>
    <x v="0"/>
    <s v="WINCOR 280 CF"/>
    <x v="2"/>
    <s v="WINCOR"/>
    <s v="WINCOR"/>
    <s v="WINCOR"/>
    <n v="976"/>
    <n v="260000000"/>
    <n v="50000"/>
    <n v="50000"/>
    <n v="10000"/>
    <n v="20000"/>
    <n v="0"/>
    <s v="CUNDINAMARCA"/>
    <s v="BOGOTÁ, D.C."/>
    <x v="1"/>
  </r>
  <r>
    <m/>
    <n v="656"/>
    <s v="SURTIMAX SOACHA"/>
    <s v="SMAXSOACHA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SOACHA"/>
    <x v="1"/>
  </r>
  <r>
    <m/>
    <n v="663"/>
    <s v="SURTIMAX TUNJUELITO"/>
    <s v="SURTIMAXTUN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665"/>
    <s v="JUMBO POPAYAN "/>
    <s v="JUMBO_POPA1"/>
    <x v="0"/>
    <s v="WINCOR 280 CF"/>
    <x v="2"/>
    <s v="WINCOR"/>
    <s v="WINCOR"/>
    <s v="WINCOR"/>
    <n v="976"/>
    <n v="260000000"/>
    <n v="50000"/>
    <n v="50000"/>
    <n v="10000"/>
    <n v="20000"/>
    <n v="0"/>
    <s v="CAUCA"/>
    <s v="POPAYÁN"/>
    <x v="3"/>
  </r>
  <r>
    <m/>
    <n v="667"/>
    <s v="CARVAJAL SANTA MONICA 1"/>
    <s v="CARVSTAMON1"/>
    <x v="0"/>
    <s v="NCR 6623 CF"/>
    <x v="2"/>
    <s v="NCR"/>
    <s v="NCR"/>
    <s v="NCR"/>
    <n v="976"/>
    <n v="325000000"/>
    <n v="50000"/>
    <n v="50000"/>
    <n v="20000"/>
    <n v="10000"/>
    <n v="0"/>
    <s v="VALLE"/>
    <s v="CALI"/>
    <x v="3"/>
  </r>
  <r>
    <m/>
    <n v="670"/>
    <s v="METROVERACRUZ"/>
    <s v="METRO VCRUZ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671"/>
    <s v="SANTA MARTA CP"/>
    <s v="STAMARTACP"/>
    <x v="0"/>
    <s v="NCR 6623 CF"/>
    <x v="0"/>
    <s v="NCR"/>
    <s v="NCR"/>
    <s v="NCR"/>
    <n v="976"/>
    <n v="315000000"/>
    <n v="50000"/>
    <n v="50000"/>
    <n v="20000"/>
    <n v="10000"/>
    <n v="0"/>
    <s v="MAGDALENA"/>
    <s v="SANTA MARTA"/>
    <x v="4"/>
  </r>
  <r>
    <m/>
    <n v="678"/>
    <s v="FANALCA"/>
    <s v="FANALCA"/>
    <x v="0"/>
    <s v="WINCOR 280 CF"/>
    <x v="0"/>
    <s v="WINCOR"/>
    <s v="WINCOR"/>
    <s v="WINCOR"/>
    <n v="976"/>
    <n v="260000000"/>
    <n v="50000"/>
    <n v="50000"/>
    <n v="20000"/>
    <n v="10000"/>
    <n v="0"/>
    <s v="VALLE"/>
    <s v="YUMBO"/>
    <x v="3"/>
  </r>
  <r>
    <m/>
    <n v="679"/>
    <s v="CARULLA CALLE 147"/>
    <s v="CARULLCL147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683"/>
    <s v="PORTAL DEL QUINDIO"/>
    <s v="PORTALQUIND"/>
    <x v="0"/>
    <s v="WINCOR 280 CF"/>
    <x v="3"/>
    <s v="WINCOR"/>
    <s v="WINCOR"/>
    <s v="WINCOR"/>
    <n v="976"/>
    <n v="260000000"/>
    <n v="50000"/>
    <n v="50000"/>
    <n v="20000"/>
    <n v="10000"/>
    <n v="0"/>
    <s v="QUINDIO"/>
    <s v="ARMENIA"/>
    <x v="3"/>
  </r>
  <r>
    <m/>
    <n v="686"/>
    <s v="SURTIMAX CRESPO"/>
    <s v="SURT_CRESP1"/>
    <x v="0"/>
    <s v="WINCOR 280 CF"/>
    <x v="0"/>
    <s v="WINCOR"/>
    <s v="WINCOR"/>
    <s v="WINCOR"/>
    <n v="976"/>
    <n v="243000000"/>
    <n v="50000"/>
    <n v="50000"/>
    <n v="20000"/>
    <n v="10000"/>
    <n v="0"/>
    <s v="BOLIVAR"/>
    <s v="CARTAGENA"/>
    <x v="4"/>
  </r>
  <r>
    <m/>
    <n v="688"/>
    <s v="GIRARDOTA 2"/>
    <s v="GIRARDOTA 2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GIRARDOTA"/>
    <x v="0"/>
  </r>
  <r>
    <m/>
    <n v="689"/>
    <s v="HOME CENTER SAN JUAN 2"/>
    <s v="HOMESJUAN2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690"/>
    <s v="ARMENIA"/>
    <s v="ARMENIA"/>
    <x v="0"/>
    <s v="NCR 6623 CF"/>
    <x v="3"/>
    <s v="NCR"/>
    <s v="NCR"/>
    <s v="NCR"/>
    <n v="976"/>
    <n v="325000000"/>
    <n v="50000"/>
    <n v="50000"/>
    <n v="20000"/>
    <n v="10000"/>
    <n v="0"/>
    <s v="QUINDIO"/>
    <s v="ARMENIA"/>
    <x v="3"/>
  </r>
  <r>
    <m/>
    <n v="692"/>
    <s v="BARATILLO 2"/>
    <s v="BARATILLO2"/>
    <x v="0"/>
    <s v="NCR 6622 CP"/>
    <x v="0"/>
    <s v="NCR"/>
    <s v="NCR"/>
    <s v="NCR"/>
    <n v="976"/>
    <n v="260000000"/>
    <n v="50000"/>
    <n v="50000"/>
    <n v="20000"/>
    <n v="10000"/>
    <n v="0"/>
    <s v="ANTIOQUIA"/>
    <s v="ENVIGADO"/>
    <x v="0"/>
  </r>
  <r>
    <m/>
    <n v="696"/>
    <s v="EXITO CALLE 80 1"/>
    <s v="EXITOCL80 1"/>
    <x v="0"/>
    <s v="NCR 6623 CP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697"/>
    <s v="PLAZA DEL BOSQUE 1"/>
    <s v="PZABOSQUE 1"/>
    <x v="0"/>
    <s v="WINCOR 280 CF"/>
    <x v="0"/>
    <s v="WINCOR"/>
    <s v="WINCOR"/>
    <s v="WINCOR"/>
    <n v="976"/>
    <n v="260000000"/>
    <n v="50000"/>
    <n v="50000"/>
    <n v="20000"/>
    <n v="10000"/>
    <n v="0"/>
    <s v="TOLIMA"/>
    <s v="IBAGUÉ"/>
    <x v="2"/>
  </r>
  <r>
    <m/>
    <n v="698"/>
    <s v="PLAZA DEL BOSQUE 2"/>
    <s v="PZABOSQUE 2"/>
    <x v="0"/>
    <s v="WINCOR 280 CF"/>
    <x v="0"/>
    <s v="WINCOR"/>
    <s v="WINCOR"/>
    <s v="WINCOR"/>
    <n v="976"/>
    <n v="260000000"/>
    <n v="50000"/>
    <n v="50000"/>
    <n v="20000"/>
    <n v="10000"/>
    <n v="0"/>
    <s v="TOLIMA"/>
    <s v="IBAGUÉ"/>
    <x v="2"/>
  </r>
  <r>
    <m/>
    <n v="704"/>
    <s v="PLAZA MINORISTA"/>
    <s v="PLAZAMINORI"/>
    <x v="0"/>
    <s v="WINCOR 280 CP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705"/>
    <s v="LOS MOLINOS 2"/>
    <s v="LOSMOLINOS2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706"/>
    <s v="ESSO SAN PEDRO"/>
    <s v="ESSOSANPEDR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FUNZA"/>
    <x v="1"/>
  </r>
  <r>
    <m/>
    <n v="710"/>
    <s v="EXITO ALAMEDAS DEL SINU"/>
    <s v="EXITOALAMSU"/>
    <x v="0"/>
    <s v="WINCOR 280 CF"/>
    <x v="0"/>
    <s v="WINCOR"/>
    <s v="WINCOR"/>
    <s v="WINCOR"/>
    <n v="976"/>
    <n v="255000000"/>
    <n v="50000"/>
    <n v="50000"/>
    <n v="20000"/>
    <n v="10000"/>
    <n v="0"/>
    <s v="CORDOBA"/>
    <s v="MONTERÍA"/>
    <x v="4"/>
  </r>
  <r>
    <m/>
    <n v="712"/>
    <s v="TIENDA METRO BOSA 2"/>
    <s v="METR_BOSA2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717"/>
    <s v="LOS MOLINOS 3"/>
    <s v="LOSMOLINOS3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718"/>
    <s v="PORTAL DEL PRADO 1"/>
    <s v="PORTAPRAD 1"/>
    <x v="0"/>
    <s v="WINCOR 280 CF"/>
    <x v="4"/>
    <s v="WINCOR"/>
    <s v="WINCOR"/>
    <s v="WINCOR"/>
    <n v="976"/>
    <n v="255000000"/>
    <n v="50000"/>
    <n v="50000"/>
    <n v="20000"/>
    <n v="10000"/>
    <n v="0"/>
    <s v="ATLANTICO"/>
    <s v="BARRANQUILLA"/>
    <x v="4"/>
  </r>
  <r>
    <m/>
    <n v="719"/>
    <s v="PORTAL DEL PRADO 2"/>
    <s v="PORTAPRAD 2"/>
    <x v="0"/>
    <s v="WINCOR 280 CF"/>
    <x v="4"/>
    <s v="WINCOR"/>
    <s v="WINCOR"/>
    <s v="WINCOR"/>
    <n v="976"/>
    <n v="255000000"/>
    <n v="50000"/>
    <n v="50000"/>
    <n v="20000"/>
    <n v="10000"/>
    <n v="0"/>
    <s v="ATLANTICO"/>
    <s v="BARRANQUILLA"/>
    <x v="4"/>
  </r>
  <r>
    <m/>
    <n v="723"/>
    <s v="LOS MOLINOS 4"/>
    <s v="LOSMOLINOS4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724"/>
    <s v="HOMECENTER CARTAGENA"/>
    <s v="HOMECARTAGN"/>
    <x v="0"/>
    <s v="WINCOR 280 CF"/>
    <x v="0"/>
    <s v="WINCOR"/>
    <s v="WINCOR"/>
    <s v="WINCOR"/>
    <n v="976"/>
    <n v="243000000"/>
    <n v="50000"/>
    <n v="50000"/>
    <n v="20000"/>
    <n v="10000"/>
    <n v="0"/>
    <s v="BOLIVAR"/>
    <s v="CARTAGENA"/>
    <x v="4"/>
  </r>
  <r>
    <m/>
    <n v="729"/>
    <s v="ALKOSTO VILLAVICENCIO"/>
    <s v="ALKOSTOVCIO"/>
    <x v="0"/>
    <s v="NCR 6623 CF"/>
    <x v="2"/>
    <s v="NCR"/>
    <s v="NCR"/>
    <s v="NCR"/>
    <n v="976"/>
    <n v="325000000"/>
    <n v="50000"/>
    <n v="50000"/>
    <n v="20000"/>
    <n v="10000"/>
    <n v="0"/>
    <s v="META"/>
    <s v="VILLAVICENCIO"/>
    <x v="2"/>
  </r>
  <r>
    <m/>
    <n v="733"/>
    <s v="C.C PANORAMA 2"/>
    <s v="CPANORAMA 2"/>
    <x v="0"/>
    <s v="WINCOR 280 CF"/>
    <x v="3"/>
    <s v="WINCOR"/>
    <s v="WINCOR"/>
    <s v="WINCOR"/>
    <n v="976"/>
    <n v="255000000"/>
    <n v="50000"/>
    <n v="50000"/>
    <n v="20000"/>
    <n v="10000"/>
    <n v="0"/>
    <s v="ATLANTICO"/>
    <s v="BARRANQUILLA"/>
    <x v="4"/>
  </r>
  <r>
    <m/>
    <n v="734"/>
    <s v="CARULLA NEIVA"/>
    <s v="CARULLANEIV"/>
    <x v="0"/>
    <s v="WINCOR 280 CF"/>
    <x v="2"/>
    <s v="WINCOR"/>
    <s v="WINCOR"/>
    <s v="WINCOR"/>
    <n v="976"/>
    <n v="260000000"/>
    <n v="50000"/>
    <n v="50000"/>
    <n v="20000"/>
    <n v="10000"/>
    <n v="0"/>
    <s v="HUILA"/>
    <s v="NEIVA"/>
    <x v="2"/>
  </r>
  <r>
    <m/>
    <n v="736"/>
    <s v="OLIMPICA MAZUREN"/>
    <s v="OLIMPMAZURE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739"/>
    <s v="CARULLA PORTADA AL MAR"/>
    <s v="CARULLP.MAR"/>
    <x v="0"/>
    <s v="WINCOR 280 CF"/>
    <x v="3"/>
    <s v="WINCOR"/>
    <s v="WINCOR"/>
    <s v="WINCOR"/>
    <n v="976"/>
    <n v="260000000"/>
    <n v="50000"/>
    <n v="50000"/>
    <n v="20000"/>
    <n v="10000"/>
    <n v="0"/>
    <s v="VALLE"/>
    <s v="CALI"/>
    <x v="3"/>
  </r>
  <r>
    <m/>
    <n v="743"/>
    <s v="ALKOSTO"/>
    <s v="ALKOSTO"/>
    <x v="0"/>
    <s v="NCR 6622 CF"/>
    <x v="0"/>
    <s v="NCR"/>
    <s v="NCR"/>
    <s v="NCR"/>
    <n v="976"/>
    <n v="260000000"/>
    <n v="50000"/>
    <n v="50000"/>
    <n v="20000"/>
    <n v="10000"/>
    <n v="0"/>
    <s v="NARIÑO"/>
    <s v="PASTO"/>
    <x v="3"/>
  </r>
  <r>
    <m/>
    <n v="744"/>
    <s v="CARULLA PANCE"/>
    <s v="CARULLAPANC"/>
    <x v="0"/>
    <s v="WINCOR 280 CF"/>
    <x v="0"/>
    <s v="WINCOR"/>
    <s v="WINCOR"/>
    <s v="WINCOR"/>
    <n v="976"/>
    <n v="260000000"/>
    <n v="50000"/>
    <n v="50000"/>
    <n v="20000"/>
    <n v="10000"/>
    <n v="0"/>
    <s v="VALLE"/>
    <s v="CALI"/>
    <x v="3"/>
  </r>
  <r>
    <m/>
    <n v="748"/>
    <s v="EDS PLUS NEIVA"/>
    <s v="EDSPLUSNEIV"/>
    <x v="0"/>
    <s v="WINCOR 280 CF"/>
    <x v="2"/>
    <s v="WINCOR"/>
    <s v="WINCOR"/>
    <s v="WINCOR"/>
    <n v="976"/>
    <n v="260000000"/>
    <n v="50000"/>
    <n v="50000"/>
    <n v="20000"/>
    <n v="10000"/>
    <n v="0"/>
    <s v="HUILA"/>
    <s v="NEIVA"/>
    <x v="2"/>
  </r>
  <r>
    <m/>
    <n v="750"/>
    <s v="PATIO UNION 2"/>
    <s v="PATIOUNION2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751"/>
    <s v="PATIO UNION 3"/>
    <s v="PATIOUNION3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752"/>
    <s v="CENTRO CHIA 1 "/>
    <s v="CENTRCHIA 1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CHÍA"/>
    <x v="1"/>
  </r>
  <r>
    <m/>
    <n v="753"/>
    <s v="CENTRO CHIA 2"/>
    <s v="CENTRCHIA 2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CHÍA"/>
    <x v="1"/>
  </r>
  <r>
    <m/>
    <n v="755"/>
    <s v="EDS PETROMIL BOULEVAR LA 19"/>
    <s v="EDSPBOULE19"/>
    <x v="0"/>
    <s v="WINCOR 280 CF"/>
    <x v="0"/>
    <s v="WINCOR"/>
    <s v="WINCOR"/>
    <s v="WINCOR"/>
    <n v="976"/>
    <n v="243000000"/>
    <n v="50000"/>
    <n v="50000"/>
    <n v="20000"/>
    <n v="10000"/>
    <n v="0"/>
    <s v="MAGDALENA"/>
    <s v="SANTA MARTA"/>
    <x v="4"/>
  </r>
  <r>
    <m/>
    <n v="756"/>
    <s v="TIENDA METRO BELLO 1"/>
    <s v="METR_BELLO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BELLO"/>
    <x v="0"/>
  </r>
  <r>
    <m/>
    <n v="757"/>
    <s v="OTRABANDA 1"/>
    <s v="OTRABANDA 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761"/>
    <s v="FORUM"/>
    <s v="FORUM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762"/>
    <s v="C.C SORPRESAS "/>
    <s v="CCIALSORPRE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763"/>
    <s v="TIENDA METRO BELLO 2"/>
    <s v="METR_BELLO2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BELLO"/>
    <x v="0"/>
  </r>
  <r>
    <m/>
    <n v="765"/>
    <s v="HOMECENTER EL DORADO"/>
    <s v="HOME DORADO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767"/>
    <s v="CARULLA LA FRONTERA"/>
    <s v="CARU FRONT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ENVIGADO"/>
    <x v="0"/>
  </r>
  <r>
    <m/>
    <n v="772"/>
    <s v="AV. PEPE SIERRA 1"/>
    <s v="AVPEPESIE1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778"/>
    <s v="HOMESENTRY PEPE SIERRA"/>
    <s v="HOMETRYPEPE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779"/>
    <s v="PALATINO 1"/>
    <s v="PALATINO 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780"/>
    <s v="PALATINO 2"/>
    <s v="PALATINO 2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785"/>
    <s v="HALL DE AUTOSERVICIOS FONTIBON FIESTA 7"/>
    <s v="AUTOFONFIE7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792"/>
    <s v="SUC MULTICENTRO IBAGUE 1"/>
    <s v="SUCMULTIBA1"/>
    <x v="0"/>
    <s v="NCR 6623 CF"/>
    <x v="2"/>
    <s v="NCR"/>
    <s v="NCR"/>
    <s v="NCR"/>
    <n v="976"/>
    <n v="325000000"/>
    <n v="50000"/>
    <n v="50000"/>
    <n v="20000"/>
    <n v="10000"/>
    <n v="0"/>
    <s v="TOLIMA"/>
    <s v="IBAGUÉ"/>
    <x v="2"/>
  </r>
  <r>
    <m/>
    <n v="794"/>
    <s v="TIENDA METRO BELLO 3"/>
    <s v="METR_BELLO3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BELLO"/>
    <x v="0"/>
  </r>
  <r>
    <m/>
    <n v="795"/>
    <s v="TIENDA METRO BELLO 4"/>
    <s v="METR_BELLO4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BELLO"/>
    <x v="0"/>
  </r>
  <r>
    <m/>
    <n v="797"/>
    <s v="MAYORCA 5"/>
    <s v="MAYORCA 5"/>
    <x v="0"/>
    <s v="OPTEVA 562 CP"/>
    <x v="2"/>
    <s v="DIEBOLD"/>
    <s v="DIEBOLD"/>
    <s v="DIEBOLD"/>
    <n v="976"/>
    <n v="330000000"/>
    <n v="50000"/>
    <n v="20000"/>
    <n v="10000"/>
    <n v="20000"/>
    <n v="50000"/>
    <s v="ANTIOQUIA"/>
    <s v="SABANETA"/>
    <x v="0"/>
  </r>
  <r>
    <m/>
    <n v="803"/>
    <s v="ESTACION SANTA LUCIA 1"/>
    <s v="ESTALUCIA 1"/>
    <x v="0"/>
    <s v="NCR 6623 CP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804"/>
    <s v="ESTACION SANTA LUCIA 2"/>
    <s v="ESTALUCIA 2"/>
    <x v="0"/>
    <s v="NCR 6623 CP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811"/>
    <s v="MIRAMAR 1"/>
    <s v="MIRAMAR 1"/>
    <x v="0"/>
    <s v="WINCOR 280 CF"/>
    <x v="2"/>
    <s v="WINCOR"/>
    <s v="WINCOR"/>
    <s v="WINCOR"/>
    <n v="976"/>
    <n v="255000000"/>
    <n v="50000"/>
    <n v="50000"/>
    <n v="20000"/>
    <n v="10000"/>
    <n v="0"/>
    <s v="ATLANTICO"/>
    <s v="BARRANQUILLA"/>
    <x v="4"/>
  </r>
  <r>
    <m/>
    <n v="812"/>
    <s v="MIRAMAR 2"/>
    <s v="MIRAMAR 2"/>
    <x v="0"/>
    <s v="WINCOR 280 CF"/>
    <x v="2"/>
    <s v="WINCOR"/>
    <s v="WINCOR"/>
    <s v="WINCOR"/>
    <n v="976"/>
    <n v="255000000"/>
    <n v="50000"/>
    <n v="50000"/>
    <n v="20000"/>
    <n v="10000"/>
    <n v="0"/>
    <s v="ATLANTICO"/>
    <s v="BARRANQUILLA"/>
    <x v="4"/>
  </r>
  <r>
    <m/>
    <n v="817"/>
    <s v="CARULLA LA FRONTERA 2"/>
    <s v="CARU FRONT2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ENVIGADO"/>
    <x v="0"/>
  </r>
  <r>
    <m/>
    <n v="818"/>
    <s v="CARTAGO 1"/>
    <s v="CARTAGO-1"/>
    <x v="0"/>
    <s v="NCR 6623 CF"/>
    <x v="2"/>
    <s v="NCR"/>
    <s v="NCR"/>
    <s v="NCR"/>
    <n v="976"/>
    <n v="325000000"/>
    <n v="50000"/>
    <n v="50000"/>
    <n v="20000"/>
    <n v="10000"/>
    <n v="0"/>
    <s v="VALLE"/>
    <s v="CARTAGO"/>
    <x v="3"/>
  </r>
  <r>
    <m/>
    <n v="819"/>
    <s v="CARTAGO 2"/>
    <s v="CARTAGO-2"/>
    <x v="0"/>
    <s v="WINCOR 280 CF"/>
    <x v="2"/>
    <s v="WINCOR"/>
    <s v="WINCOR"/>
    <s v="WINCOR"/>
    <n v="976"/>
    <n v="260000000"/>
    <n v="50000"/>
    <n v="50000"/>
    <n v="20000"/>
    <n v="10000"/>
    <n v="0"/>
    <s v="VALLE"/>
    <s v="CARTAGO"/>
    <x v="3"/>
  </r>
  <r>
    <m/>
    <n v="820"/>
    <s v="CARTAGO 3"/>
    <s v="CARTAGO-3"/>
    <x v="0"/>
    <s v="WINCOR 280 CF"/>
    <x v="2"/>
    <s v="WINCOR"/>
    <s v="WINCOR"/>
    <s v="WINCOR"/>
    <n v="976"/>
    <n v="260000000"/>
    <n v="50000"/>
    <n v="50000"/>
    <n v="20000"/>
    <n v="10000"/>
    <n v="0"/>
    <s v="VALLE"/>
    <s v="CARTAGO"/>
    <x v="3"/>
  </r>
  <r>
    <m/>
    <n v="821"/>
    <s v="CP CALLE 72 1"/>
    <s v="CPCALL 72-1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822"/>
    <s v="CP CALLE 72 2"/>
    <s v="CPCALL 72-2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823"/>
    <s v="HOMECENTER NORTE"/>
    <s v="HOME NORTE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825"/>
    <s v="AVES MARIA 1"/>
    <s v="AVES MARIA1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SABANETA"/>
    <x v="0"/>
  </r>
  <r>
    <m/>
    <n v="826"/>
    <s v="AVES MARIA 2"/>
    <s v="AVES MARIA2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SABANETA"/>
    <x v="0"/>
  </r>
  <r>
    <m/>
    <n v="827"/>
    <s v="AVES MARIA 3"/>
    <s v="AVES MARIA3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SABANETA"/>
    <x v="0"/>
  </r>
  <r>
    <m/>
    <n v="833"/>
    <s v="PASEO BOLIVAR 3"/>
    <s v="PASEO BOL-3"/>
    <x v="0"/>
    <s v="WINCOR 280 CF"/>
    <x v="3"/>
    <s v="WINCOR"/>
    <s v="WINCOR"/>
    <s v="WINCOR"/>
    <n v="976"/>
    <n v="243000000"/>
    <n v="50000"/>
    <n v="50000"/>
    <n v="20000"/>
    <n v="10000"/>
    <n v="0"/>
    <s v="ATLANTICO"/>
    <s v="BARRANQUILLA"/>
    <x v="4"/>
  </r>
  <r>
    <m/>
    <n v="838"/>
    <s v="JUMBO CARTAGENA 1"/>
    <s v="JUMBO_CART1"/>
    <x v="0"/>
    <s v="WINCOR 280 CF"/>
    <x v="0"/>
    <s v="WINCOR"/>
    <s v="WINCOR"/>
    <s v="WINCOR"/>
    <n v="976"/>
    <n v="243000000"/>
    <n v="50000"/>
    <n v="50000"/>
    <n v="20000"/>
    <n v="10000"/>
    <n v="0"/>
    <s v="BOLIVAR"/>
    <s v="CARTAGENA"/>
    <x v="4"/>
  </r>
  <r>
    <m/>
    <n v="843"/>
    <s v="CENTRO ALTA TECNOLOGIA"/>
    <s v="CA/TECNOLOG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845"/>
    <s v="CARULLA LA SIRENA"/>
    <s v="CARULLASIRE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851"/>
    <s v="CARTAGENA 1"/>
    <s v="CARTAGENA 1"/>
    <x v="0"/>
    <s v="NCR 6623 CF"/>
    <x v="1"/>
    <s v="NCR"/>
    <s v="NCR"/>
    <s v="NCR"/>
    <n v="85"/>
    <n v="320000000"/>
    <n v="50000"/>
    <n v="50000"/>
    <n v="20000"/>
    <n v="10000"/>
    <n v="0"/>
    <s v="BOLIVAR"/>
    <s v="CARTAGENA"/>
    <x v="4"/>
  </r>
  <r>
    <m/>
    <n v="862"/>
    <s v="MULTICOMPRA GIRARDOTA"/>
    <s v="MULTI GIRDT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GIRARDOTA"/>
    <x v="0"/>
  </r>
  <r>
    <m/>
    <n v="867"/>
    <s v="FAC CAMCO"/>
    <s v="FAC CAMCO"/>
    <x v="0"/>
    <s v="WINCOR 280 CF"/>
    <x v="2"/>
    <s v="WINCOR"/>
    <s v="WINCOR"/>
    <s v="WINCOR"/>
    <n v="976"/>
    <n v="255000000"/>
    <n v="50000"/>
    <n v="50000"/>
    <n v="20000"/>
    <n v="10000"/>
    <n v="0"/>
    <s v="ATLANTICO"/>
    <s v="MALAMBO"/>
    <x v="4"/>
  </r>
  <r>
    <m/>
    <n v="881"/>
    <s v="ESTACION ARCAS"/>
    <s v="ESTAC/ARCAS"/>
    <x v="0"/>
    <s v="WINCOR 280 CF"/>
    <x v="2"/>
    <s v="WINCOR"/>
    <s v="WINCOR"/>
    <s v="WINCOR"/>
    <n v="976"/>
    <n v="243000000"/>
    <n v="50000"/>
    <n v="50000"/>
    <n v="20000"/>
    <n v="10000"/>
    <n v="0"/>
    <s v="MAGDALENA"/>
    <s v="SANTA MARTA"/>
    <x v="4"/>
  </r>
  <r>
    <m/>
    <n v="882"/>
    <s v="LAS PEÑITAS 1"/>
    <s v="PENITAS 1"/>
    <x v="0"/>
    <s v="WINCOR 280 CF"/>
    <x v="0"/>
    <s v="WINCOR"/>
    <s v="WINCOR"/>
    <s v="WINCOR"/>
    <n v="976"/>
    <n v="255000000"/>
    <n v="50000"/>
    <n v="50000"/>
    <n v="20000"/>
    <n v="10000"/>
    <n v="0"/>
    <s v="SUCRE"/>
    <s v="SINCELEJO"/>
    <x v="4"/>
  </r>
  <r>
    <m/>
    <n v="883"/>
    <s v="LAS PEÑITAS 2"/>
    <s v="PENITAS 2"/>
    <x v="0"/>
    <s v="WINCOR 280 CF"/>
    <x v="0"/>
    <s v="WINCOR"/>
    <s v="WINCOR"/>
    <s v="WINCOR"/>
    <n v="976"/>
    <n v="255000000"/>
    <n v="50000"/>
    <n v="50000"/>
    <n v="20000"/>
    <n v="10000"/>
    <n v="0"/>
    <s v="SUCRE"/>
    <s v="SINCELEJO"/>
    <x v="4"/>
  </r>
  <r>
    <m/>
    <n v="884"/>
    <s v="CENTRO COMERCIAL AMERICANO"/>
    <s v="CCAMERICANO"/>
    <x v="0"/>
    <s v="WINCOR 280 CF"/>
    <x v="2"/>
    <s v="WINCOR"/>
    <s v="WINCOR"/>
    <s v="WINCOR"/>
    <n v="976"/>
    <n v="255000000"/>
    <n v="50000"/>
    <n v="50000"/>
    <n v="20000"/>
    <n v="10000"/>
    <n v="0"/>
    <s v="ATLANTICO"/>
    <s v="BARRANQUILLA"/>
    <x v="4"/>
  </r>
  <r>
    <m/>
    <n v="889"/>
    <s v="EMTELSA"/>
    <s v="EMTELSA"/>
    <x v="0"/>
    <s v="WINCOR 280 CF"/>
    <x v="4"/>
    <s v="WINCOR"/>
    <s v="WINCOR"/>
    <s v="WINCOR"/>
    <n v="976"/>
    <n v="260000000"/>
    <n v="50000"/>
    <n v="50000"/>
    <n v="20000"/>
    <n v="10000"/>
    <n v="0"/>
    <s v="CALDAS"/>
    <s v="MANIZALES"/>
    <x v="3"/>
  </r>
  <r>
    <m/>
    <n v="895"/>
    <s v="SURTIMAX ORQUIDEAS 1"/>
    <s v="SURTIORQUI1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896"/>
    <s v="ESSO AUTOPISTA MEDELLIN BOGOTA"/>
    <s v="ESSOAUTOMLL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900"/>
    <s v="CARRERA PRIMERA 2"/>
    <s v="CRA/PRIME 2"/>
    <x v="0"/>
    <s v="WINCOR 280 CF"/>
    <x v="0"/>
    <s v="WINCOR"/>
    <s v="WINCOR"/>
    <s v="WINCOR"/>
    <n v="976"/>
    <n v="260000000"/>
    <n v="50000"/>
    <n v="50000"/>
    <n v="20000"/>
    <n v="10000"/>
    <n v="0"/>
    <s v="VALLE"/>
    <s v="CALI"/>
    <x v="3"/>
  </r>
  <r>
    <m/>
    <n v="901"/>
    <s v="CARRERA PRIMERA 3"/>
    <s v="CRA/PRIME 3"/>
    <x v="0"/>
    <s v="WINCOR 280 CF"/>
    <x v="0"/>
    <s v="WINCOR"/>
    <s v="WINCOR"/>
    <s v="WINCOR"/>
    <n v="976"/>
    <n v="260000000"/>
    <n v="50000"/>
    <n v="50000"/>
    <n v="20000"/>
    <n v="10000"/>
    <n v="0"/>
    <s v="VALLE"/>
    <s v="CALI"/>
    <x v="3"/>
  </r>
  <r>
    <m/>
    <n v="920"/>
    <s v="CORABASTOS 1"/>
    <s v="CORABASTO 1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926"/>
    <s v="MERCACENTRO NUMERO 4 - 1"/>
    <s v="MERCACENTRO"/>
    <x v="0"/>
    <s v="WINCOR 280 CF"/>
    <x v="2"/>
    <s v="WINCOR"/>
    <s v="WINCOR"/>
    <s v="WINCOR"/>
    <n v="976"/>
    <n v="260000000"/>
    <n v="50000"/>
    <n v="50000"/>
    <n v="20000"/>
    <n v="10000"/>
    <n v="0"/>
    <s v="TOLIMA"/>
    <s v="IBAGUÉ"/>
    <x v="2"/>
  </r>
  <r>
    <m/>
    <n v="928"/>
    <s v="HOMESENTRY AUTOPISTA NORTE"/>
    <s v="HOMES/AUTNT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929"/>
    <s v="EDS BIOMAX EL ROSAL"/>
    <s v="EDSBIOROSAL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EL ROSAL"/>
    <x v="1"/>
  </r>
  <r>
    <m/>
    <n v="931"/>
    <s v="SAHAGUN 2"/>
    <s v="SAHAGUN 2"/>
    <x v="0"/>
    <s v="WINCOR 280 CP"/>
    <x v="1"/>
    <s v="SUC - WINCOR"/>
    <s v="WINCOR"/>
    <s v="WINCOR"/>
    <n v="93"/>
    <n v="255000000"/>
    <n v="50000"/>
    <n v="50000"/>
    <n v="20000"/>
    <n v="10000"/>
    <n v="0"/>
    <s v="CORDOBA"/>
    <s v="SAHAGÚN"/>
    <x v="4"/>
  </r>
  <r>
    <m/>
    <n v="932"/>
    <s v="SUCURSAL BARRANQUILLA 1"/>
    <s v="B/QUILLA 1"/>
    <x v="0"/>
    <s v="NCR 6623 CF"/>
    <x v="0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944"/>
    <s v="HOTEL TEQUENDAMA  1"/>
    <s v="HOTELTEQ1"/>
    <x v="0"/>
    <s v="INTREPID 5550 CP"/>
    <x v="1"/>
    <s v="DIEBOLD"/>
    <s v="DIEBOLD"/>
    <s v="DIEBOLD"/>
    <n v="690"/>
    <n v="260000000"/>
    <n v="50000"/>
    <n v="50000"/>
    <n v="10000"/>
    <n v="20000"/>
    <n v="0"/>
    <s v="CUNDINAMARCA"/>
    <s v="BOGOTÁ, D.C."/>
    <x v="1"/>
  </r>
  <r>
    <m/>
    <n v="946"/>
    <s v="HOTEL TEQUENDAMA 3"/>
    <s v="HOTELTEQ3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950"/>
    <s v="IBAGUE 5"/>
    <s v="IBAGUE5"/>
    <x v="0"/>
    <s v="NCR 6623 CF"/>
    <x v="2"/>
    <s v="NCR"/>
    <s v="NCR"/>
    <s v="NCR"/>
    <n v="976"/>
    <n v="325000000"/>
    <n v="50000"/>
    <n v="50000"/>
    <n v="20000"/>
    <n v="10000"/>
    <n v="0"/>
    <s v="TOLIMA"/>
    <s v="IBAGUÉ"/>
    <x v="2"/>
  </r>
  <r>
    <m/>
    <n v="951"/>
    <s v="IBAGUE 6"/>
    <s v="IBAGUE6"/>
    <x v="0"/>
    <s v="NCR 6622 CP"/>
    <x v="2"/>
    <s v="NCR"/>
    <s v="NCR"/>
    <s v="NCR"/>
    <n v="976"/>
    <n v="260000000"/>
    <n v="50000"/>
    <n v="50000"/>
    <n v="20000"/>
    <n v="10000"/>
    <n v="0"/>
    <s v="TOLIMA"/>
    <s v="IBAGUÉ"/>
    <x v="2"/>
  </r>
  <r>
    <m/>
    <n v="956"/>
    <s v="EXITO PANORAMA"/>
    <s v="EXIT/PANORA"/>
    <x v="0"/>
    <s v="NCR 6623 CF"/>
    <x v="3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957"/>
    <s v="FABRICA DE CALCETINES CRYSTAL"/>
    <s v="CALCRYSTAL"/>
    <x v="0"/>
    <s v="WINCOR 280 CF"/>
    <x v="3"/>
    <s v="WINCOR"/>
    <s v="WINCOR"/>
    <s v="WINCOR"/>
    <n v="976"/>
    <n v="260000000"/>
    <n v="50000"/>
    <n v="20000"/>
    <n v="20000"/>
    <n v="10000"/>
    <n v="0"/>
    <s v="ANTIOQUIA"/>
    <s v="SABANETA"/>
    <x v="0"/>
  </r>
  <r>
    <m/>
    <n v="969"/>
    <s v="EXITO IPIALES"/>
    <s v="EXIT_IPIAL1"/>
    <x v="0"/>
    <s v="WINCOR 280 CF"/>
    <x v="4"/>
    <s v="WINCOR"/>
    <s v="WINCOR"/>
    <s v="WINCOR"/>
    <n v="976"/>
    <n v="260000000"/>
    <n v="50000"/>
    <n v="50000"/>
    <n v="20000"/>
    <n v="10000"/>
    <n v="0"/>
    <s v="NARIÑO"/>
    <s v="IPIALES"/>
    <x v="3"/>
  </r>
  <r>
    <m/>
    <n v="980"/>
    <s v="CENTRO INTERNACIONAL 1"/>
    <s v="CTROINTER-1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981"/>
    <s v="CENTRO INTERNACIONAL 2"/>
    <s v="CTROINTER-2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982"/>
    <s v="CENTRO INTERNACIONAL 4"/>
    <s v="CTROINTER-4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983"/>
    <s v="SUCURSAL DANN CARLTON 1"/>
    <s v="SUCDANNCAR1"/>
    <x v="0"/>
    <s v="NCR 6623 CF"/>
    <x v="3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987"/>
    <s v="AEROPUERTO BARRANQUILLA 1"/>
    <s v="AER/BQUILL1"/>
    <x v="0"/>
    <s v="NCR 6623 CF"/>
    <x v="3"/>
    <s v="NCR"/>
    <s v="NCR"/>
    <s v="NCR"/>
    <n v="976"/>
    <n v="315000000"/>
    <n v="50000"/>
    <n v="50000"/>
    <n v="20000"/>
    <n v="10000"/>
    <n v="0"/>
    <s v="ATLANTICO"/>
    <s v="SOLEDAD"/>
    <x v="4"/>
  </r>
  <r>
    <m/>
    <n v="991"/>
    <s v="ITAGUI 3"/>
    <s v="ITAGUI-3"/>
    <x v="0"/>
    <s v="NCR 6623 CF"/>
    <x v="3"/>
    <s v="NCR"/>
    <s v="NCR"/>
    <s v="NCR"/>
    <n v="976"/>
    <n v="325000000"/>
    <n v="50000"/>
    <n v="50000"/>
    <n v="20000"/>
    <n v="10000"/>
    <n v="0"/>
    <s v="ANTIOQUIA"/>
    <s v="ITAGÜÍ"/>
    <x v="0"/>
  </r>
  <r>
    <m/>
    <n v="992"/>
    <s v="ITAGUI 4"/>
    <s v="ITAGUI-4"/>
    <x v="0"/>
    <s v="NCR 6623 CF"/>
    <x v="3"/>
    <s v="NCR"/>
    <s v="NCR"/>
    <s v="NCR"/>
    <n v="976"/>
    <n v="325000000"/>
    <n v="50000"/>
    <n v="50000"/>
    <n v="20000"/>
    <n v="10000"/>
    <n v="0"/>
    <s v="ANTIOQUIA"/>
    <s v="ITAGÜÍ"/>
    <x v="0"/>
  </r>
  <r>
    <m/>
    <n v="993"/>
    <s v="CASTILLA"/>
    <s v="CASTILLA"/>
    <x v="0"/>
    <s v="WINCOR 280 CP"/>
    <x v="3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994"/>
    <s v="CARULLA CALLE 76"/>
    <s v="CARU_C76_1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1032"/>
    <s v="MEGAMALL 1"/>
    <s v="MEGAMALL 1"/>
    <x v="0"/>
    <s v="WINCOR 280 CF"/>
    <x v="0"/>
    <s v="WINCOR"/>
    <s v="WINCOR"/>
    <s v="WINCOR"/>
    <n v="976"/>
    <n v="260000000"/>
    <n v="50000"/>
    <n v="50000"/>
    <n v="20000"/>
    <n v="10000"/>
    <n v="0"/>
    <s v="SANTANDER"/>
    <s v="BUCARAMANGA"/>
    <x v="2"/>
  </r>
  <r>
    <m/>
    <n v="1035"/>
    <s v="SUCURSAL MAICAO 1"/>
    <s v="SUC_MAICAO1"/>
    <x v="0"/>
    <s v="WINCOR 280 CP"/>
    <x v="1"/>
    <s v="SUC - WINCOR"/>
    <s v="WINCOR"/>
    <s v="WINCOR"/>
    <n v="96"/>
    <n v="255000000"/>
    <n v="50000"/>
    <n v="50000"/>
    <n v="20000"/>
    <n v="10000"/>
    <n v="0"/>
    <s v="GUAJIRA"/>
    <s v="MAICAO"/>
    <x v="4"/>
  </r>
  <r>
    <m/>
    <n v="1036"/>
    <s v="SUCURSAL MAICAO 2"/>
    <s v="SUC_MAICAO2"/>
    <x v="0"/>
    <s v="WINCOR 280 CP"/>
    <x v="1"/>
    <s v="SUC - WINCOR"/>
    <s v="WINCOR"/>
    <s v="WINCOR"/>
    <n v="96"/>
    <n v="255000000"/>
    <n v="50000"/>
    <n v="50000"/>
    <n v="20000"/>
    <n v="10000"/>
    <n v="0"/>
    <s v="GUAJIRA"/>
    <s v="MAICAO"/>
    <x v="4"/>
  </r>
  <r>
    <m/>
    <n v="1037"/>
    <s v="HALL DE AUTOSERVICIOS ÉXITO FONTIBON 1"/>
    <s v="AUTOEXIFON1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1038"/>
    <s v="HALL DE AUTOSERVICIOS ÉXITO FONTIBON 2"/>
    <s v="AUTOEXIFON2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1039"/>
    <s v="EXITO MATUNA 1"/>
    <s v="EXITOMATUNA"/>
    <x v="0"/>
    <s v="WINCOR 280 CF"/>
    <x v="0"/>
    <s v="WINCOR"/>
    <s v="WINCOR"/>
    <s v="WINCOR"/>
    <n v="976"/>
    <n v="243000000"/>
    <n v="50000"/>
    <n v="50000"/>
    <n v="20000"/>
    <n v="10000"/>
    <n v="0"/>
    <s v="BOLIVAR"/>
    <s v="CARTAGENA"/>
    <x v="4"/>
  </r>
  <r>
    <m/>
    <n v="1046"/>
    <s v="CARVAJAL BOGOTA 1"/>
    <s v="CARVAJALBT1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1048"/>
    <s v="SUC CP CORABASTOS 1 "/>
    <s v="SUCCPCORAB1"/>
    <x v="0"/>
    <s v="OPTEVA 522 CF"/>
    <x v="3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1058"/>
    <s v="CENTRO EMPRESARIAL OLAYA HERRERA 6"/>
    <s v="CEOH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1059"/>
    <s v="EL PORVENIR 2"/>
    <s v="PORVENIR 2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RIONEGRO"/>
    <x v="0"/>
  </r>
  <r>
    <m/>
    <n v="1065"/>
    <s v="TORRE ALMAGRAN"/>
    <s v="TO/ALMAGRAN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1066"/>
    <s v="MONTEVIDEO"/>
    <s v="MONTEVIDEO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1067"/>
    <s v="PARQUE BOLIVAR 1"/>
    <s v="PQBOLIVAR 1"/>
    <x v="0"/>
    <s v="NCR 6622 CP"/>
    <x v="4"/>
    <s v="NCR"/>
    <s v="NCR"/>
    <s v="NCR"/>
    <n v="976"/>
    <n v="260000000"/>
    <n v="50000"/>
    <n v="50000"/>
    <n v="20000"/>
    <n v="10000"/>
    <n v="0"/>
    <s v="ANTIOQUIA"/>
    <s v="MEDELLÍN"/>
    <x v="0"/>
  </r>
  <r>
    <m/>
    <n v="1072"/>
    <s v="SUCURSAL C.CIAL HAYUELOS 1"/>
    <s v="HAYUELOS 1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1073"/>
    <s v="SUCURSAL C.CIAL HAYUELOS 2"/>
    <s v="HAYUELOS 2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1075"/>
    <s v="EXITO BUENAVENTURA"/>
    <s v="EXITOBUENAV"/>
    <x v="0"/>
    <s v="WINCOR 280 CF"/>
    <x v="4"/>
    <s v="WINCOR"/>
    <s v="WINCOR"/>
    <s v="WINCOR"/>
    <n v="976"/>
    <n v="260000000"/>
    <n v="50000"/>
    <n v="50000"/>
    <n v="20000"/>
    <n v="10000"/>
    <n v="0"/>
    <s v="VALLE"/>
    <s v="BUENAVENTURA"/>
    <x v="3"/>
  </r>
  <r>
    <m/>
    <n v="1077"/>
    <s v="CAMPANARIO 1"/>
    <s v="CAMPANARIO1"/>
    <x v="0"/>
    <s v="WINCOR 280 CF"/>
    <x v="2"/>
    <s v="WINCOR"/>
    <s v="WINCOR"/>
    <s v="WINCOR"/>
    <n v="976"/>
    <n v="260000000"/>
    <n v="50000"/>
    <n v="50000"/>
    <n v="20000"/>
    <n v="10000"/>
    <n v="0"/>
    <s v="CAUCA"/>
    <s v="POPAYÁN"/>
    <x v="3"/>
  </r>
  <r>
    <m/>
    <n v="1078"/>
    <s v="CAMPANARIO 2"/>
    <s v="CAMPANARIO2"/>
    <x v="0"/>
    <s v="WINCOR 280 CF"/>
    <x v="2"/>
    <s v="WINCOR"/>
    <s v="WINCOR"/>
    <s v="WINCOR"/>
    <n v="976"/>
    <n v="260000000"/>
    <n v="50000"/>
    <n v="50000"/>
    <n v="20000"/>
    <n v="10000"/>
    <n v="0"/>
    <s v="CAUCA"/>
    <s v="POPAYÁN"/>
    <x v="3"/>
  </r>
  <r>
    <m/>
    <n v="1079"/>
    <s v="LA BAGUETTE"/>
    <s v="LA BAGUETE"/>
    <x v="0"/>
    <s v="WINCOR 280 CF"/>
    <x v="3"/>
    <s v="WINCOR"/>
    <s v="WINCOR"/>
    <s v="WINCOR"/>
    <n v="976"/>
    <n v="243000000"/>
    <n v="50000"/>
    <n v="50000"/>
    <n v="20000"/>
    <n v="10000"/>
    <n v="0"/>
    <s v="ATLANTICO"/>
    <s v="BARRANQUILLA"/>
    <x v="4"/>
  </r>
  <r>
    <m/>
    <n v="1082"/>
    <s v="C.C PLAZA DE LAS AMERICAS 2"/>
    <s v="PZA.AMER.2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1085"/>
    <s v="CENTRO DISTRITAL 1"/>
    <s v="CENTRDISTR1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1086"/>
    <s v="CENTRO DISTRITAL 2"/>
    <s v="CENTRDISTR2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1089"/>
    <s v="LA LUNA 1"/>
    <s v="LA LUNA 1"/>
    <x v="0"/>
    <s v="NCR 6623 CF"/>
    <x v="3"/>
    <s v="NCR"/>
    <s v="NCR"/>
    <s v="NCR"/>
    <n v="976"/>
    <n v="325000000"/>
    <n v="50000"/>
    <n v="50000"/>
    <n v="20000"/>
    <n v="10000"/>
    <n v="0"/>
    <s v="VALLE"/>
    <s v="CALI"/>
    <x v="3"/>
  </r>
  <r>
    <m/>
    <n v="1091"/>
    <s v="SUCURSAL C.CIAL HAYUELOS 3"/>
    <s v="HAYUELOS 3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1093"/>
    <s v="IPS UNIVERSITARIA CES"/>
    <s v="IPS UNVCES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SABANETA"/>
    <x v="0"/>
  </r>
  <r>
    <m/>
    <n v="1097"/>
    <s v="GUAYAQUIL 1"/>
    <s v="GUAYAQUIL 1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1102"/>
    <s v="ALTAVISTA USME 1"/>
    <s v="ALTAVISTUS1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1103"/>
    <s v="ALTAVISTA USME 2"/>
    <s v="ALTAVISTUS2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1105"/>
    <s v="CARULLA EL RETIRO"/>
    <s v="CARU_RETIR1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1108"/>
    <s v="CARULLA CAMPIN"/>
    <s v="CARULLCAMPI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1113"/>
    <s v="CP MULTICENTRO IBAGUE 1"/>
    <s v="CPMULTIBAG1"/>
    <x v="0"/>
    <s v="WINCOR 280 CP"/>
    <x v="1"/>
    <s v="SUC - WINCOR"/>
    <s v="WINCOR"/>
    <s v="WINCOR"/>
    <n v="872"/>
    <n v="260000000"/>
    <n v="50000"/>
    <n v="50000"/>
    <n v="20000"/>
    <n v="10000"/>
    <n v="0"/>
    <s v="TOLIMA"/>
    <s v="IBAGUÉ"/>
    <x v="2"/>
  </r>
  <r>
    <m/>
    <n v="1115"/>
    <s v="C.C CHIPICHAPE 1"/>
    <s v="CCHIPICHA1"/>
    <x v="0"/>
    <s v="WINCOR 280 CF"/>
    <x v="4"/>
    <s v="WINCOR"/>
    <s v="WINCOR"/>
    <s v="WINCOR"/>
    <n v="976"/>
    <n v="260000000"/>
    <n v="50000"/>
    <n v="50000"/>
    <n v="20000"/>
    <n v="10000"/>
    <n v="0"/>
    <s v="VALLE"/>
    <s v="CALI"/>
    <x v="3"/>
  </r>
  <r>
    <m/>
    <n v="1116"/>
    <s v="C.C CHIPICHAPE 2"/>
    <s v="CCHIPICHA2"/>
    <x v="0"/>
    <s v="WINCOR 280 CF"/>
    <x v="4"/>
    <s v="WINCOR"/>
    <s v="WINCOR"/>
    <s v="WINCOR"/>
    <n v="976"/>
    <n v="260000000"/>
    <n v="50000"/>
    <n v="50000"/>
    <n v="20000"/>
    <n v="10000"/>
    <n v="0"/>
    <s v="VALLE"/>
    <s v="CALI"/>
    <x v="3"/>
  </r>
  <r>
    <m/>
    <n v="1117"/>
    <s v="C.C CHIPICHAPE 3"/>
    <s v="CCHIPICHA3"/>
    <x v="0"/>
    <s v="WINCOR 280 CF"/>
    <x v="4"/>
    <s v="WINCOR"/>
    <s v="WINCOR"/>
    <s v="WINCOR"/>
    <n v="976"/>
    <n v="260000000"/>
    <n v="50000"/>
    <n v="50000"/>
    <n v="20000"/>
    <n v="10000"/>
    <n v="0"/>
    <s v="VALLE"/>
    <s v="CALI"/>
    <x v="3"/>
  </r>
  <r>
    <m/>
    <n v="1119"/>
    <s v="SUCURSAL C.C UNICO CALI 2"/>
    <s v="SUCUNICALI2"/>
    <x v="0"/>
    <s v="WINCOR 280 CF"/>
    <x v="3"/>
    <s v="WINCOR"/>
    <s v="WINCOR"/>
    <s v="WINCOR"/>
    <n v="976"/>
    <n v="260000000"/>
    <n v="50000"/>
    <n v="50000"/>
    <n v="20000"/>
    <n v="10000"/>
    <n v="0"/>
    <s v="VALLE"/>
    <s v="CALI"/>
    <x v="3"/>
  </r>
  <r>
    <m/>
    <n v="1133"/>
    <s v="EDS COLIBRI 1"/>
    <s v="EDSCOLIBRI1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1137"/>
    <s v="CENTRO CONFECCIONES 1"/>
    <s v="C.CONFECC 1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ITAGÜÍ"/>
    <x v="0"/>
  </r>
  <r>
    <m/>
    <n v="1138"/>
    <s v="CENTRO CONFECCIONES 2"/>
    <s v="C.CONFECC 2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ITAGÜÍ"/>
    <x v="0"/>
  </r>
  <r>
    <m/>
    <n v="1143"/>
    <s v="FUNZA 2"/>
    <s v="FUNZA 2"/>
    <x v="0"/>
    <s v="OPTEVA 562 CP"/>
    <x v="0"/>
    <s v="DIEBOLD"/>
    <s v="DIEBOLD"/>
    <s v="DIEBOLD"/>
    <n v="976"/>
    <n v="330000000"/>
    <n v="50000"/>
    <n v="20000"/>
    <n v="10000"/>
    <n v="20000"/>
    <n v="50000"/>
    <s v="CUNDINAMARCA"/>
    <s v="FUNZA"/>
    <x v="1"/>
  </r>
  <r>
    <m/>
    <n v="1146"/>
    <s v="COSMOCENTRO 1"/>
    <s v="COSMOCENT-1"/>
    <x v="0"/>
    <s v="WINCOR 280 CF"/>
    <x v="0"/>
    <s v="WINCOR"/>
    <s v="WINCOR"/>
    <s v="WINCOR"/>
    <n v="976"/>
    <n v="260000000"/>
    <n v="50000"/>
    <n v="50000"/>
    <n v="20000"/>
    <n v="10000"/>
    <n v="0"/>
    <s v="VALLE"/>
    <s v="CALI"/>
    <x v="3"/>
  </r>
  <r>
    <m/>
    <n v="1147"/>
    <s v="COSMOCENTRO 2"/>
    <s v="COSMOCENT-2"/>
    <x v="0"/>
    <s v="WINCOR 280 CF"/>
    <x v="0"/>
    <s v="WINCOR"/>
    <s v="WINCOR"/>
    <s v="WINCOR"/>
    <n v="976"/>
    <n v="260000000"/>
    <n v="50000"/>
    <n v="50000"/>
    <n v="20000"/>
    <n v="10000"/>
    <n v="0"/>
    <s v="VALLE"/>
    <s v="CALI"/>
    <x v="3"/>
  </r>
  <r>
    <m/>
    <n v="1148"/>
    <s v="EXITO CALLE 77 - 1"/>
    <s v="EXIT CLL77"/>
    <x v="0"/>
    <s v="WINCOR 280 CF"/>
    <x v="0"/>
    <s v="WINCOR"/>
    <s v="WINCOR"/>
    <s v="WINCOR"/>
    <n v="976"/>
    <n v="243000000"/>
    <n v="50000"/>
    <n v="50000"/>
    <n v="20000"/>
    <n v="10000"/>
    <n v="0"/>
    <s v="ATLANTICO"/>
    <s v="BARRANQUILLA"/>
    <x v="4"/>
  </r>
  <r>
    <m/>
    <n v="1149"/>
    <s v="CONSUMO AMERICA 2"/>
    <s v="CONSUMOAME2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1150"/>
    <s v="UNIVERSIDAD ICESI"/>
    <s v="UNIV ICESI"/>
    <x v="0"/>
    <s v="WINCOR 280 CF"/>
    <x v="3"/>
    <s v="WINCOR"/>
    <s v="WINCOR"/>
    <s v="WINCOR"/>
    <n v="976"/>
    <n v="260000000"/>
    <n v="50000"/>
    <n v="50000"/>
    <n v="20000"/>
    <n v="10000"/>
    <n v="0"/>
    <s v="VALLE"/>
    <s v="CALI"/>
    <x v="3"/>
  </r>
  <r>
    <m/>
    <n v="1152"/>
    <s v="SUC CCIAL PUNTO CLAVE 1"/>
    <s v="CCPUNTOCLA1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1153"/>
    <s v="SUC CCIAL PUNTO CLAVE 2"/>
    <s v="CCPUNTOCLA2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1154"/>
    <s v="SUC CCIAL PUNTO CLAVE 3"/>
    <s v="CCPUNTOCLA3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1155"/>
    <s v="UNICENTRO CALI 1"/>
    <s v="UNIC CALI 1"/>
    <x v="0"/>
    <s v="WINCOR 280 CF"/>
    <x v="3"/>
    <s v="WINCOR"/>
    <s v="WINCOR"/>
    <s v="WINCOR"/>
    <n v="976"/>
    <n v="260000000"/>
    <n v="50000"/>
    <n v="50000"/>
    <n v="20000"/>
    <n v="10000"/>
    <n v="0"/>
    <s v="VALLE"/>
    <s v="CALI"/>
    <x v="3"/>
  </r>
  <r>
    <m/>
    <n v="1156"/>
    <s v="UNICENTRO CALI 2"/>
    <s v="UNIC CALI 2"/>
    <x v="0"/>
    <s v="WINCOR 280 CF"/>
    <x v="3"/>
    <s v="WINCOR"/>
    <s v="WINCOR"/>
    <s v="WINCOR"/>
    <n v="976"/>
    <n v="260000000"/>
    <n v="50000"/>
    <n v="50000"/>
    <n v="20000"/>
    <n v="10000"/>
    <n v="0"/>
    <s v="VALLE"/>
    <s v="CALI"/>
    <x v="3"/>
  </r>
  <r>
    <m/>
    <n v="1157"/>
    <s v="UNICENTRO CALI 3"/>
    <s v="UNIC CALI 3"/>
    <x v="0"/>
    <s v="WINCOR 280 CF"/>
    <x v="3"/>
    <s v="WINCOR"/>
    <s v="WINCOR"/>
    <s v="WINCOR"/>
    <n v="976"/>
    <n v="260000000"/>
    <n v="50000"/>
    <n v="50000"/>
    <n v="20000"/>
    <n v="10000"/>
    <n v="0"/>
    <s v="VALLE"/>
    <s v="CALI"/>
    <x v="3"/>
  </r>
  <r>
    <m/>
    <n v="1158"/>
    <s v="MULTIPLAZA DRIVE 1"/>
    <s v="MULTDRIVE 1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1159"/>
    <s v="MULTIPLAZA DRIVE 2"/>
    <s v="MULTDRIVE 2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1172"/>
    <s v="SURTIMAX VILLA HERMOSA 2"/>
    <s v="SURT_VILLH2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1173"/>
    <s v="CARULLA PALMAS 1"/>
    <s v="CARULLPALM1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1174"/>
    <s v="CARULLA PALMAS 2"/>
    <s v="CARULLPALM2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1186"/>
    <s v="CARRERA PRIMERA 4"/>
    <s v="CRA/PRIME-4"/>
    <x v="0"/>
    <s v="WINCOR 280 CF"/>
    <x v="0"/>
    <s v="WINCOR"/>
    <s v="WINCOR"/>
    <s v="WINCOR"/>
    <n v="976"/>
    <n v="260000000"/>
    <n v="50000"/>
    <n v="50000"/>
    <n v="20000"/>
    <n v="10000"/>
    <n v="0"/>
    <s v="VALLE"/>
    <s v="CALI"/>
    <x v="3"/>
  </r>
  <r>
    <m/>
    <n v="1187"/>
    <s v="CARRERA PRIMERA 5"/>
    <s v="CRA/PRIME-5"/>
    <x v="0"/>
    <s v="WINCOR 280 CF"/>
    <x v="0"/>
    <s v="WINCOR"/>
    <s v="WINCOR"/>
    <s v="WINCOR"/>
    <n v="976"/>
    <n v="260000000"/>
    <n v="50000"/>
    <n v="50000"/>
    <n v="20000"/>
    <n v="10000"/>
    <n v="0"/>
    <s v="VALLE"/>
    <s v="CALI"/>
    <x v="3"/>
  </r>
  <r>
    <m/>
    <n v="1190"/>
    <s v="VENECIA PLAZA"/>
    <s v="VENECIAPLAZ"/>
    <x v="0"/>
    <s v="OPTEVA 562 CP"/>
    <x v="4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1193"/>
    <s v="REGIONAL CALI"/>
    <s v="REGIONALCAL"/>
    <x v="0"/>
    <s v="WINCOR 280 CF"/>
    <x v="3"/>
    <s v="WINCOR"/>
    <s v="WINCOR"/>
    <s v="WINCOR"/>
    <n v="976"/>
    <n v="260000000"/>
    <n v="50000"/>
    <n v="50000"/>
    <n v="20000"/>
    <n v="10000"/>
    <n v="0"/>
    <s v="VALLE"/>
    <s v="CALI"/>
    <x v="3"/>
  </r>
  <r>
    <m/>
    <n v="1195"/>
    <s v="FUNDADORES 2"/>
    <s v="FUNDADORES2"/>
    <x v="0"/>
    <s v="INTREPID 5550 CP"/>
    <x v="2"/>
    <s v="DIEBOLD"/>
    <s v="DIEBOLD"/>
    <s v="DIEBOLD"/>
    <n v="976"/>
    <n v="260000000"/>
    <n v="50000"/>
    <n v="50000"/>
    <n v="10000"/>
    <n v="20000"/>
    <n v="0"/>
    <s v="QUINDIO"/>
    <s v="ARMENIA"/>
    <x v="3"/>
  </r>
  <r>
    <m/>
    <n v="1204"/>
    <s v="COLOR KIDS"/>
    <s v="COLOR KIDS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1205"/>
    <s v="MAKRO VILLAVICENCIO"/>
    <s v="MAKROVILLAV"/>
    <x v="0"/>
    <s v="WINCOR 280 CF"/>
    <x v="2"/>
    <s v="WINCOR"/>
    <s v="WINCOR"/>
    <s v="WINCOR"/>
    <n v="976"/>
    <n v="260000000"/>
    <n v="50000"/>
    <n v="50000"/>
    <n v="20000"/>
    <n v="10000"/>
    <n v="0"/>
    <s v="META"/>
    <s v="VILLAVICENCIO"/>
    <x v="2"/>
  </r>
  <r>
    <m/>
    <n v="1211"/>
    <s v="HALL DE AUTOSERVICIOS GIRARDOT 1"/>
    <s v="AUTOGIRARD1"/>
    <x v="0"/>
    <s v="NCR 6623 CF"/>
    <x v="0"/>
    <s v="NCR"/>
    <s v="NCR"/>
    <s v="NCR"/>
    <n v="976"/>
    <n v="325000000"/>
    <n v="50000"/>
    <n v="50000"/>
    <n v="20000"/>
    <n v="10000"/>
    <n v="0"/>
    <s v="CUNDINAMARCA"/>
    <s v="GIRARDOT"/>
    <x v="2"/>
  </r>
  <r>
    <m/>
    <n v="1214"/>
    <s v="UNICENTRO PLAZOLETA"/>
    <s v="UNICPLAZO1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1218"/>
    <s v="EDIFICIO COLONIAL 1"/>
    <s v="ED.COLONIAL"/>
    <x v="0"/>
    <s v="NCR 6623 CF"/>
    <x v="2"/>
    <s v="NCR"/>
    <s v="NCR"/>
    <s v="NCR"/>
    <n v="976"/>
    <n v="325000000"/>
    <n v="50000"/>
    <n v="50000"/>
    <n v="20000"/>
    <n v="10000"/>
    <n v="0"/>
    <s v="HUILA"/>
    <s v="NEIVA"/>
    <x v="2"/>
  </r>
  <r>
    <m/>
    <n v="1219"/>
    <s v="IPIALES 1"/>
    <s v="IPIALES 1"/>
    <x v="0"/>
    <s v="WINCOR 280 CF"/>
    <x v="4"/>
    <s v="WINCOR"/>
    <s v="WINCOR"/>
    <s v="WINCOR"/>
    <n v="976"/>
    <n v="260000000"/>
    <n v="50000"/>
    <n v="50000"/>
    <n v="20000"/>
    <n v="10000"/>
    <n v="0"/>
    <s v="NARIÑO"/>
    <s v="IPIALES"/>
    <x v="3"/>
  </r>
  <r>
    <m/>
    <n v="1224"/>
    <s v="CARIBE PLAZA 1"/>
    <s v="CARBPLAZA 1"/>
    <x v="0"/>
    <s v="WINCOR 280 CF"/>
    <x v="3"/>
    <s v="WINCOR"/>
    <s v="WINCOR"/>
    <s v="WINCOR"/>
    <n v="976"/>
    <n v="243000000"/>
    <n v="50000"/>
    <n v="50000"/>
    <n v="20000"/>
    <n v="10000"/>
    <n v="0"/>
    <s v="BOLIVAR"/>
    <s v="CARTAGENA"/>
    <x v="4"/>
  </r>
  <r>
    <m/>
    <n v="1225"/>
    <s v="CARIBE PLAZA 2"/>
    <s v="CARBPLAZA 2"/>
    <x v="0"/>
    <s v="WINCOR 280 CF"/>
    <x v="3"/>
    <s v="WINCOR"/>
    <s v="WINCOR"/>
    <s v="WINCOR"/>
    <n v="976"/>
    <n v="243000000"/>
    <n v="50000"/>
    <n v="50000"/>
    <n v="20000"/>
    <n v="10000"/>
    <n v="0"/>
    <s v="BOLIVAR"/>
    <s v="CARTAGENA"/>
    <x v="4"/>
  </r>
  <r>
    <m/>
    <n v="1227"/>
    <s v="PASAJE COMERCIAL ATLANTIC"/>
    <s v="PC.ATLANTIC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1231"/>
    <s v="SUC PARQUE CONCORDIA 1"/>
    <s v="CONCORDIA 1"/>
    <x v="0"/>
    <s v="WINCOR 280 TS CF"/>
    <x v="4"/>
    <s v="WINCOR"/>
    <s v="WINCOR"/>
    <s v="WINCOR"/>
    <n v="976"/>
    <n v="260000000"/>
    <n v="50000"/>
    <n v="50000"/>
    <n v="20000"/>
    <n v="10000"/>
    <n v="0"/>
    <s v="SANTANDER"/>
    <s v="BUCARAMANGA"/>
    <x v="2"/>
  </r>
  <r>
    <m/>
    <n v="1232"/>
    <s v="SUC PARQUE CONCORDIA 2"/>
    <s v="CONCORDIA 2"/>
    <x v="0"/>
    <s v="WINCOR 280 CF"/>
    <x v="4"/>
    <s v="WINCOR"/>
    <s v="WINCOR"/>
    <s v="WINCOR"/>
    <n v="976"/>
    <n v="260000000"/>
    <n v="50000"/>
    <n v="50000"/>
    <n v="20000"/>
    <n v="10000"/>
    <n v="0"/>
    <s v="SANTANDER"/>
    <s v="BUCARAMANGA"/>
    <x v="2"/>
  </r>
  <r>
    <m/>
    <n v="1234"/>
    <s v="TUMACO 1"/>
    <s v="TUMACO-1"/>
    <x v="0"/>
    <s v="WINCOR 280 CF"/>
    <x v="4"/>
    <s v="WINCOR"/>
    <s v="WINCOR"/>
    <s v="WINCOR"/>
    <n v="976"/>
    <n v="260000000"/>
    <n v="50000"/>
    <n v="50000"/>
    <n v="20000"/>
    <n v="10000"/>
    <n v="0"/>
    <s v="NARIÑO"/>
    <s v="SAN ANDRES DE TUMACO"/>
    <x v="3"/>
  </r>
  <r>
    <m/>
    <n v="1235"/>
    <s v="TUMACO 2"/>
    <s v="TUMACO-2"/>
    <x v="0"/>
    <s v="WINCOR 280 CF"/>
    <x v="4"/>
    <s v="WINCOR"/>
    <s v="WINCOR"/>
    <s v="WINCOR"/>
    <n v="976"/>
    <n v="260000000"/>
    <n v="50000"/>
    <n v="50000"/>
    <n v="20000"/>
    <n v="10000"/>
    <n v="0"/>
    <s v="NARIÑO"/>
    <s v="SAN ANDRES DE TUMACO"/>
    <x v="3"/>
  </r>
  <r>
    <m/>
    <n v="1236"/>
    <s v="TUMACO 3"/>
    <s v="TUMACO-3"/>
    <x v="0"/>
    <s v="WINCOR 280 CF"/>
    <x v="4"/>
    <s v="WINCOR"/>
    <s v="WINCOR"/>
    <s v="WINCOR"/>
    <n v="976"/>
    <n v="260000000"/>
    <n v="50000"/>
    <n v="50000"/>
    <n v="20000"/>
    <n v="10000"/>
    <n v="0"/>
    <s v="NARIÑO"/>
    <s v="SAN ANDRES DE TUMACO"/>
    <x v="3"/>
  </r>
  <r>
    <m/>
    <n v="1249"/>
    <s v="EL ROSAL 1"/>
    <s v="EL ROSAL 1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EL ROSAL"/>
    <x v="1"/>
  </r>
  <r>
    <m/>
    <n v="1250"/>
    <s v="BARRIO SANTANDER 1"/>
    <s v="BSANTANDER1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1253"/>
    <s v="EXITO BOSA 1"/>
    <s v="EXITOBOSA 1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1254"/>
    <s v="EXITO BOSA 2"/>
    <s v="EXITOBOSA 2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1257"/>
    <s v="CAMINO REAL"/>
    <s v="CAMINO REAL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1258"/>
    <s v="TEXACO ENVIGADO 1"/>
    <s v="TEX.ENVIGA1"/>
    <x v="0"/>
    <s v="OPTEVA 562 CP"/>
    <x v="0"/>
    <s v="DIEBOLD"/>
    <s v="DIEBOLD"/>
    <s v="DIEBOLD"/>
    <n v="976"/>
    <n v="330000000"/>
    <n v="50000"/>
    <n v="20000"/>
    <n v="10000"/>
    <n v="20000"/>
    <n v="50000"/>
    <s v="ANTIOQUIA"/>
    <s v="ENVIGADO"/>
    <x v="0"/>
  </r>
  <r>
    <m/>
    <n v="1265"/>
    <s v="OESTE 1"/>
    <s v="OESTE 1"/>
    <x v="0"/>
    <s v="WINCOR 280 CF"/>
    <x v="4"/>
    <s v="WINCOR"/>
    <s v="WINCOR"/>
    <s v="WINCOR"/>
    <n v="976"/>
    <n v="260000000"/>
    <n v="50000"/>
    <n v="50000"/>
    <n v="20000"/>
    <n v="10000"/>
    <n v="0"/>
    <s v="VALLE"/>
    <s v="CALI"/>
    <x v="3"/>
  </r>
  <r>
    <m/>
    <n v="1266"/>
    <s v="OESTE 2"/>
    <s v="OESTE 2"/>
    <x v="0"/>
    <s v="WINCOR 280 CF"/>
    <x v="4"/>
    <s v="WINCOR"/>
    <s v="WINCOR"/>
    <s v="WINCOR"/>
    <n v="976"/>
    <n v="260000000"/>
    <n v="50000"/>
    <n v="50000"/>
    <n v="20000"/>
    <n v="10000"/>
    <n v="0"/>
    <s v="VALLE"/>
    <s v="CALI"/>
    <x v="3"/>
  </r>
  <r>
    <m/>
    <n v="1272"/>
    <s v="C.C PLAZA AVENTURA 1"/>
    <s v="CCPLAZAVEN1"/>
    <x v="0"/>
    <s v="WINCOR 280 CF"/>
    <x v="4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1273"/>
    <s v="C.C PLAZA AVENTURA 2"/>
    <s v="CCPLAZAVEN2"/>
    <x v="0"/>
    <s v="WINCOR 280 CF"/>
    <x v="4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1288"/>
    <s v="C.C GUATAPURI 1"/>
    <s v="CCGUATAPUR1"/>
    <x v="0"/>
    <s v="WINCOR 280 CF"/>
    <x v="2"/>
    <s v="WINCOR"/>
    <s v="WINCOR"/>
    <s v="WINCOR"/>
    <n v="976"/>
    <n v="255000000"/>
    <n v="50000"/>
    <n v="50000"/>
    <n v="20000"/>
    <n v="10000"/>
    <n v="0"/>
    <s v="CESAR"/>
    <s v="VALLEDUPAR"/>
    <x v="4"/>
  </r>
  <r>
    <m/>
    <n v="1289"/>
    <s v="C.C GUATAPURI 2"/>
    <s v="CCGUATAPUR2"/>
    <x v="0"/>
    <s v="WINCOR 280 CF"/>
    <x v="2"/>
    <s v="WINCOR"/>
    <s v="WINCOR"/>
    <s v="WINCOR"/>
    <n v="976"/>
    <n v="255000000"/>
    <n v="50000"/>
    <n v="50000"/>
    <n v="20000"/>
    <n v="10000"/>
    <n v="0"/>
    <s v="CESAR"/>
    <s v="VALLEDUPAR"/>
    <x v="4"/>
  </r>
  <r>
    <m/>
    <n v="1295"/>
    <s v="RECREACIONES MONTERREY"/>
    <s v="RECMONTEREY"/>
    <x v="0"/>
    <s v="INTREPID 5550 CP"/>
    <x v="3"/>
    <s v="DIEBOLD"/>
    <s v="DIEBOLD"/>
    <s v="DIEBOLD"/>
    <n v="976"/>
    <n v="260000000"/>
    <n v="50000"/>
    <n v="50000"/>
    <n v="10000"/>
    <n v="20000"/>
    <n v="0"/>
    <s v="CALDAS"/>
    <s v="CHINCHINÁ"/>
    <x v="3"/>
  </r>
  <r>
    <m/>
    <n v="1297"/>
    <s v="EDS MARIA LUISA"/>
    <s v="EDSMARIALUI"/>
    <x v="0"/>
    <s v="INTREPID 5550 CP"/>
    <x v="0"/>
    <s v="DIEBOLD"/>
    <s v="DIEBOLD"/>
    <s v="DIEBOLD"/>
    <n v="976"/>
    <n v="260000000"/>
    <n v="50000"/>
    <n v="50000"/>
    <n v="10000"/>
    <n v="20000"/>
    <n v="0"/>
    <s v="VALLE"/>
    <s v="CALI"/>
    <x v="3"/>
  </r>
  <r>
    <m/>
    <n v="1298"/>
    <s v="EDS BIOMAX FUNDACION"/>
    <s v="EDSBIOMAXFU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1299"/>
    <s v="SUPERINTER DOSQUEBRADAS"/>
    <s v="SUPERDOSQUE"/>
    <x v="0"/>
    <s v="NCR 6623 CF"/>
    <x v="3"/>
    <s v="NCR"/>
    <s v="NCR"/>
    <s v="NCR"/>
    <n v="976"/>
    <n v="325000000"/>
    <n v="50000"/>
    <n v="50000"/>
    <n v="20000"/>
    <n v="10000"/>
    <n v="0"/>
    <s v="RISARALDA"/>
    <s v="DOSQUEBRADAS"/>
    <x v="3"/>
  </r>
  <r>
    <m/>
    <n v="1302"/>
    <s v="SAN CRISTOBAL PLAZA 1"/>
    <s v="SCRISTOPZ 1"/>
    <x v="0"/>
    <s v="INTREPID 5550 CP"/>
    <x v="2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1303"/>
    <s v="SAN CRISTOBAL PLAZA 2"/>
    <s v="SCRISTOPZ 2"/>
    <x v="0"/>
    <s v="INTREPID 5550 CP"/>
    <x v="2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1305"/>
    <s v="EXITO UNICENTRO PISO 2"/>
    <s v="EXIT_UNICE2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1306"/>
    <s v="COCOROLLO"/>
    <s v="COCOROLLO"/>
    <x v="0"/>
    <s v="OPTEVA 562 CP"/>
    <x v="0"/>
    <s v="DIEBOLD"/>
    <s v="DIEBOLD"/>
    <s v="DIEBOLD"/>
    <n v="976"/>
    <n v="330000000"/>
    <n v="50000"/>
    <n v="20000"/>
    <n v="10000"/>
    <n v="20000"/>
    <n v="50000"/>
    <s v="ANTIOQUIA"/>
    <s v="GIRARDOTA"/>
    <x v="0"/>
  </r>
  <r>
    <m/>
    <n v="1307"/>
    <s v="CENTRO EMPRESARIAL OLAYA HERRERA 2"/>
    <s v="CEOH 2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1310"/>
    <s v="EXITO CENTENARIO"/>
    <s v="EXIT_CENTE1"/>
    <x v="0"/>
    <s v="WINCOR 280 CF"/>
    <x v="4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1313"/>
    <s v="CABLE 2"/>
    <s v="EL CABLE 2"/>
    <x v="0"/>
    <s v="NCR 6623 CF"/>
    <x v="2"/>
    <s v="NCR"/>
    <s v="NCR"/>
    <s v="NCR"/>
    <n v="976"/>
    <n v="325000000"/>
    <n v="50000"/>
    <n v="50000"/>
    <n v="20000"/>
    <n v="10000"/>
    <n v="0"/>
    <s v="CALDAS"/>
    <s v="MANIZALES"/>
    <x v="3"/>
  </r>
  <r>
    <m/>
    <n v="1314"/>
    <s v="EDS BIOMAX BOSA"/>
    <s v="BIOMAXBOSA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1315"/>
    <s v="EDS BIOMAX TINTAL"/>
    <s v="BIOMAXTINTA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1331"/>
    <s v="EDIFICIO LARA"/>
    <s v="EDIF.LARA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1343"/>
    <s v="EXITO IBAGUE  2 "/>
    <s v="EXITOIBAG-2"/>
    <x v="0"/>
    <s v="WINCOR 280 CF"/>
    <x v="2"/>
    <s v="WINCOR"/>
    <s v="WINCOR"/>
    <s v="WINCOR"/>
    <n v="976"/>
    <n v="260000000"/>
    <n v="50000"/>
    <n v="50000"/>
    <n v="20000"/>
    <n v="10000"/>
    <n v="0"/>
    <s v="TOLIMA"/>
    <s v="IBAGUÉ"/>
    <x v="2"/>
  </r>
  <r>
    <m/>
    <n v="1344"/>
    <s v="EXITO IBAGUE 3"/>
    <s v="EXITOIBAG-3"/>
    <x v="0"/>
    <s v="WINCOR 280 CP"/>
    <x v="2"/>
    <s v="WINCOR"/>
    <s v="WINCOR"/>
    <s v="WINCOR"/>
    <n v="976"/>
    <n v="260000000"/>
    <n v="50000"/>
    <n v="50000"/>
    <n v="20000"/>
    <n v="10000"/>
    <n v="0"/>
    <s v="TOLIMA"/>
    <s v="IBAGUÉ"/>
    <x v="2"/>
  </r>
  <r>
    <m/>
    <n v="1345"/>
    <s v="CALLE 76 1"/>
    <s v="CALLE 76-1"/>
    <x v="0"/>
    <s v="WINCOR 280 CF"/>
    <x v="3"/>
    <s v="WINCOR"/>
    <s v="WINCOR"/>
    <s v="WINCOR"/>
    <n v="976"/>
    <n v="243000000"/>
    <n v="50000"/>
    <n v="50000"/>
    <n v="20000"/>
    <n v="10000"/>
    <n v="0"/>
    <s v="ATLANTICO"/>
    <s v="BARRANQUILLA"/>
    <x v="4"/>
  </r>
  <r>
    <m/>
    <n v="1346"/>
    <s v="CALLE 76 2"/>
    <s v="CALLE 76-2"/>
    <x v="0"/>
    <s v="WINCOR 280 CF"/>
    <x v="3"/>
    <s v="WINCOR"/>
    <s v="WINCOR"/>
    <s v="WINCOR"/>
    <n v="976"/>
    <n v="243000000"/>
    <n v="50000"/>
    <n v="50000"/>
    <n v="20000"/>
    <n v="10000"/>
    <n v="0"/>
    <s v="ATLANTICO"/>
    <s v="BARRANQUILLA"/>
    <x v="4"/>
  </r>
  <r>
    <m/>
    <n v="1347"/>
    <s v="EXITO MODELIA"/>
    <s v="EXIT_MODEL1"/>
    <x v="0"/>
    <s v="WINCOR 280 CF"/>
    <x v="4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1368"/>
    <s v="PUERTA DEL RIO 2"/>
    <s v="PUERTARIO 2"/>
    <x v="0"/>
    <s v="WINCOR 280 CP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1369"/>
    <s v="PUERTA DEL RIO 3"/>
    <s v="PUERTARIO 3"/>
    <x v="0"/>
    <s v="WINCOR 280 CP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1370"/>
    <s v="PUERTA DEL RIO 4"/>
    <s v="PUERTARIO 4"/>
    <x v="0"/>
    <s v="WINCOR 280 CP"/>
    <x v="0"/>
    <s v="WINCOR"/>
    <s v="WINCOR"/>
    <s v="WINCOR"/>
    <n v="976"/>
    <n v="260000000"/>
    <n v="50000"/>
    <n v="50000"/>
    <n v="10000"/>
    <n v="20000"/>
    <n v="0"/>
    <s v="ANTIOQUIA"/>
    <s v="MEDELLÍN"/>
    <x v="0"/>
  </r>
  <r>
    <m/>
    <n v="1374"/>
    <s v="LOBBY DIRECCION GENERAL TORRE NORTE 1"/>
    <s v="LOBTORNORT1"/>
    <x v="0"/>
    <s v="OPTEVA 522 CF"/>
    <x v="3"/>
    <s v="DIEBOLD"/>
    <s v="DIEBOLD"/>
    <s v="DIEBOLD"/>
    <n v="976"/>
    <n v="330000000"/>
    <n v="50000"/>
    <n v="50000"/>
    <n v="20000"/>
    <n v="10000"/>
    <n v="50000"/>
    <s v="ANTIOQUIA"/>
    <s v="MEDELLÍN"/>
    <x v="0"/>
  </r>
  <r>
    <m/>
    <n v="1376"/>
    <s v="LOBBY DIRECCION GENERAL TORRE NORTE 2"/>
    <s v="LOBTORNORT2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1379"/>
    <s v="METROCENTRO 2"/>
    <s v="METROCENTR2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1380"/>
    <s v="PLAZA AMERICAS 1"/>
    <s v="PAMERICA-1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1381"/>
    <s v="CENTRAL ABASTOS ITAGUI 1"/>
    <s v="CABITAGUI 1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ITAGÜÍ"/>
    <x v="0"/>
  </r>
  <r>
    <m/>
    <n v="1382"/>
    <s v="CENTRAL ABASTOS ITAGUI 2"/>
    <s v="CABITAGUI 2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ITAGÜÍ"/>
    <x v="0"/>
  </r>
  <r>
    <m/>
    <n v="1392"/>
    <s v="CARULLA BOCAGRANDE"/>
    <s v="CARULLBOCAG"/>
    <x v="0"/>
    <s v="WINCOR 280 CF"/>
    <x v="3"/>
    <s v="WINCOR"/>
    <s v="WINCOR"/>
    <s v="WINCOR"/>
    <n v="976"/>
    <n v="243000000"/>
    <n v="50000"/>
    <n v="50000"/>
    <n v="20000"/>
    <n v="10000"/>
    <n v="0"/>
    <s v="BOLIVAR"/>
    <s v="CARTAGENA"/>
    <x v="4"/>
  </r>
  <r>
    <m/>
    <n v="1393"/>
    <s v="TIENDA METRO PALMIRA 1"/>
    <s v="METR_PALM1"/>
    <x v="0"/>
    <s v="WINCOR 280 CF"/>
    <x v="3"/>
    <s v="WINCOR"/>
    <s v="WINCOR"/>
    <s v="WINCOR"/>
    <n v="976"/>
    <n v="260000000"/>
    <n v="50000"/>
    <n v="50000"/>
    <n v="20000"/>
    <n v="10000"/>
    <n v="0"/>
    <s v="VALLE"/>
    <s v="PALMIRA"/>
    <x v="3"/>
  </r>
  <r>
    <m/>
    <n v="1394"/>
    <s v="TIENDA METRO PALMIRA 2"/>
    <s v="METR_PALM2"/>
    <x v="0"/>
    <s v="WINCOR 280 CF"/>
    <x v="3"/>
    <s v="WINCOR"/>
    <s v="WINCOR"/>
    <s v="WINCOR"/>
    <n v="976"/>
    <n v="260000000"/>
    <n v="50000"/>
    <n v="50000"/>
    <n v="20000"/>
    <n v="10000"/>
    <n v="0"/>
    <s v="VALLE"/>
    <s v="PALMIRA"/>
    <x v="3"/>
  </r>
  <r>
    <m/>
    <n v="1395"/>
    <s v="OLIMPICA PALMIRA"/>
    <s v="OLIMP.PALMI"/>
    <x v="0"/>
    <s v="WINCOR 280 CF"/>
    <x v="0"/>
    <s v="WINCOR"/>
    <s v="WINCOR"/>
    <s v="WINCOR"/>
    <n v="976"/>
    <n v="260000000"/>
    <n v="50000"/>
    <n v="50000"/>
    <n v="20000"/>
    <n v="10000"/>
    <n v="0"/>
    <s v="VALLE"/>
    <s v="PALMIRA"/>
    <x v="3"/>
  </r>
  <r>
    <m/>
    <n v="1397"/>
    <s v="COOPANTEX"/>
    <s v="COOPANTEX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BELLO"/>
    <x v="0"/>
  </r>
  <r>
    <m/>
    <n v="1410"/>
    <s v="SURTIMAX PRIMAVERA"/>
    <s v="SURTIMAPRIV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1412"/>
    <s v="MERCANTIL 2"/>
    <s v="MERCANT 2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1415"/>
    <s v="MERCANTIL 5"/>
    <s v="MERCANT 5"/>
    <x v="0"/>
    <s v="NCR 6623 CP"/>
    <x v="1"/>
    <s v="NCR"/>
    <s v="NCR"/>
    <s v="NCR"/>
    <n v="141"/>
    <n v="325000000"/>
    <n v="50000"/>
    <n v="50000"/>
    <n v="20000"/>
    <n v="10000"/>
    <n v="0"/>
    <s v="CUNDINAMARCA"/>
    <s v="BOGOTÁ, D.C."/>
    <x v="1"/>
  </r>
  <r>
    <m/>
    <n v="1416"/>
    <s v="PLAZA AMERICAS 2"/>
    <s v="PAMERICA-2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1417"/>
    <s v="PLAZA AMERICAS 3"/>
    <s v="PAMERICA-3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1418"/>
    <s v="PLAZA AMERICAS 4"/>
    <s v="PAMERICA-4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1419"/>
    <s v="C.C COMBEIMA"/>
    <s v="C.C. COMBEI"/>
    <x v="0"/>
    <s v="WINCOR 280 CF"/>
    <x v="0"/>
    <s v="WINCOR"/>
    <s v="WINCOR"/>
    <s v="WINCOR"/>
    <n v="976"/>
    <n v="260000000"/>
    <n v="50000"/>
    <n v="50000"/>
    <n v="20000"/>
    <n v="10000"/>
    <n v="0"/>
    <s v="TOLIMA"/>
    <s v="IBAGUÉ"/>
    <x v="2"/>
  </r>
  <r>
    <m/>
    <n v="1422"/>
    <s v="SODIS SOLEDAD "/>
    <s v="SODIS"/>
    <x v="0"/>
    <s v="OPTEVA 562 CP"/>
    <x v="3"/>
    <s v="DIEBOLD"/>
    <s v="DIEBOLD"/>
    <s v="DIEBOLD"/>
    <n v="976"/>
    <n v="323000000"/>
    <n v="50000"/>
    <n v="20000"/>
    <n v="10000"/>
    <n v="20000"/>
    <n v="50000"/>
    <s v="ATLANTICO"/>
    <s v="SOLEDAD"/>
    <x v="4"/>
  </r>
  <r>
    <m/>
    <n v="1424"/>
    <s v="SANTILLANA 1"/>
    <s v="SANTILLAN-1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1426"/>
    <s v="CARULLA ALEJANDRIA"/>
    <s v="CARULLALEJA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m/>
    <n v="1428"/>
    <s v="SUC MADRID 1"/>
    <s v="MADRID-1"/>
    <x v="0"/>
    <s v="NCR 6623 CF"/>
    <x v="3"/>
    <s v="NCR"/>
    <s v="NCR"/>
    <s v="NCR"/>
    <n v="976"/>
    <n v="325000000"/>
    <n v="50000"/>
    <n v="50000"/>
    <n v="20000"/>
    <n v="10000"/>
    <n v="0"/>
    <s v="CUNDINAMARCA"/>
    <s v="MADRID"/>
    <x v="1"/>
  </r>
  <r>
    <m/>
    <n v="1429"/>
    <s v="MADRID 2"/>
    <s v="MADRID-2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MADRID"/>
    <x v="1"/>
  </r>
  <r>
    <m/>
    <n v="1432"/>
    <s v="TIENDA METRO BANDERAS"/>
    <s v="METR_BANDE1"/>
    <x v="0"/>
    <s v="WINCOR 280 CF"/>
    <x v="4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1436"/>
    <s v="GARZON 1"/>
    <s v="GARZON 1"/>
    <x v="0"/>
    <s v="WINCOR 280 CP"/>
    <x v="1"/>
    <s v="SUC - WINCOR"/>
    <s v="WINCOR"/>
    <s v="WINCOR"/>
    <n v="285"/>
    <n v="260000000"/>
    <n v="50000"/>
    <n v="50000"/>
    <n v="20000"/>
    <n v="10000"/>
    <n v="0"/>
    <s v="HUILA"/>
    <s v="GARZÓN"/>
    <x v="2"/>
  </r>
  <r>
    <m/>
    <n v="1437"/>
    <s v="GARZON 2"/>
    <s v="GARZON 2"/>
    <x v="0"/>
    <s v="WINCOR 280 CP"/>
    <x v="1"/>
    <s v="SUC - WINCOR"/>
    <s v="WINCOR"/>
    <s v="WINCOR"/>
    <n v="285"/>
    <n v="260000000"/>
    <n v="50000"/>
    <n v="50000"/>
    <n v="20000"/>
    <n v="10000"/>
    <n v="0"/>
    <s v="HUILA"/>
    <s v="GARZÓN"/>
    <x v="2"/>
  </r>
  <r>
    <m/>
    <n v="1448"/>
    <s v="ENVIGADO 1"/>
    <s v="ENVIGADO-1"/>
    <x v="0"/>
    <s v="WINCOR 280 CP"/>
    <x v="1"/>
    <s v="SUC - WINCOR"/>
    <s v="WINCOR"/>
    <s v="WINCOR"/>
    <n v="19"/>
    <n v="260000000"/>
    <n v="50000"/>
    <n v="50000"/>
    <n v="20000"/>
    <n v="10000"/>
    <n v="0"/>
    <s v="ANTIOQUIA"/>
    <s v="ENVIGADO"/>
    <x v="0"/>
  </r>
  <r>
    <m/>
    <n v="1449"/>
    <s v="ENVIGADO 2"/>
    <s v="ENVIGADO-2"/>
    <x v="0"/>
    <s v="WINCOR 280 CP"/>
    <x v="1"/>
    <s v="SUC - WINCOR"/>
    <s v="WINCOR"/>
    <s v="WINCOR"/>
    <n v="19"/>
    <n v="260000000"/>
    <n v="50000"/>
    <n v="50000"/>
    <n v="20000"/>
    <n v="10000"/>
    <n v="0"/>
    <s v="ANTIOQUIA"/>
    <s v="ENVIGADO"/>
    <x v="0"/>
  </r>
  <r>
    <m/>
    <n v="1450"/>
    <s v="ENVIGADO 3"/>
    <s v="ENVIGADO-3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ENVIGADO"/>
    <x v="0"/>
  </r>
  <r>
    <m/>
    <n v="1451"/>
    <s v="ENVIGADO 4"/>
    <s v="ENVIGADO-4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ENVIGADO"/>
    <x v="0"/>
  </r>
  <r>
    <m/>
    <n v="1452"/>
    <s v="ENVIGADO 5"/>
    <s v="ENVIGADO-5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ENVIGADO"/>
    <x v="0"/>
  </r>
  <r>
    <m/>
    <n v="1458"/>
    <s v="PASOANCHO 1"/>
    <s v="PASOANCHO1"/>
    <x v="0"/>
    <s v="WINCOR 280 CF"/>
    <x v="0"/>
    <s v="WINCOR"/>
    <s v="WINCOR"/>
    <s v="WINCOR"/>
    <n v="976"/>
    <n v="260000000"/>
    <n v="50000"/>
    <n v="50000"/>
    <n v="20000"/>
    <n v="10000"/>
    <n v="0"/>
    <s v="VALLE"/>
    <s v="CALI"/>
    <x v="3"/>
  </r>
  <r>
    <m/>
    <n v="1488"/>
    <s v="SANTILLANA 3"/>
    <s v="SANTILLAN-3"/>
    <x v="0"/>
    <s v="OPTEVA 562 CP"/>
    <x v="3"/>
    <s v="DIEBOLD"/>
    <s v="DIEBOLD"/>
    <s v="DIEBOLD"/>
    <n v="976"/>
    <n v="330000000"/>
    <n v="50000"/>
    <n v="20000"/>
    <n v="10000"/>
    <n v="20000"/>
    <n v="50000"/>
    <s v="ANTIOQUIA"/>
    <s v="MEDELLÍN"/>
    <x v="0"/>
  </r>
  <r>
    <m/>
    <n v="1493"/>
    <s v="AV DORADO 3"/>
    <s v="AVENIDADO 3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1502"/>
    <s v="SIBERIA 1"/>
    <s v="SIBERIA 1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TENJO"/>
    <x v="1"/>
  </r>
  <r>
    <m/>
    <n v="1503"/>
    <s v="SIBERIA 2"/>
    <s v="SIBERIA 2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TENJO"/>
    <x v="1"/>
  </r>
  <r>
    <m/>
    <n v="1551"/>
    <s v="EDS LA 27"/>
    <s v="EDS LA 27"/>
    <x v="0"/>
    <s v="NCR 6623 CF"/>
    <x v="4"/>
    <s v="NCR"/>
    <s v="NCR"/>
    <s v="NCR"/>
    <n v="976"/>
    <n v="325000000"/>
    <n v="50000"/>
    <n v="50000"/>
    <n v="20000"/>
    <n v="10000"/>
    <n v="0"/>
    <s v="SANTANDER"/>
    <s v="BUCARAMANGA"/>
    <x v="2"/>
  </r>
  <r>
    <m/>
    <n v="1552"/>
    <s v="CHIA 1"/>
    <s v="CHIA1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CHÍA"/>
    <x v="1"/>
  </r>
  <r>
    <m/>
    <n v="1553"/>
    <s v="CHIA 2"/>
    <s v="CHIA2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CHÍA"/>
    <x v="1"/>
  </r>
  <r>
    <m/>
    <n v="1557"/>
    <s v="SUCURSAL CALLE 57"/>
    <s v="OF CALLE 57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1558"/>
    <s v="HOMECENTER LOS MOLINOS 1 "/>
    <s v="HOMCTERMOL1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1559"/>
    <s v="HOMECENTER LOS MOLINOS 2"/>
    <s v="HOMCTERMOL2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1573"/>
    <s v="CENTRO INTERNACIONAL"/>
    <s v="C.INTERNAC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1576"/>
    <s v="HOMECENTER PUERTA DEL NORTE"/>
    <s v="HOMEPTANORT"/>
    <x v="0"/>
    <s v="NCR 6623 CF"/>
    <x v="3"/>
    <s v="NCR"/>
    <s v="NCR"/>
    <s v="NCR"/>
    <n v="976"/>
    <n v="325000000"/>
    <n v="50000"/>
    <n v="50000"/>
    <n v="20000"/>
    <n v="10000"/>
    <n v="0"/>
    <s v="ANTIOQUIA"/>
    <s v="BELLO"/>
    <x v="0"/>
  </r>
  <r>
    <m/>
    <n v="1579"/>
    <s v="EDIFICIO VICTORIA MEDELLIN"/>
    <s v="EDFVICTORIA"/>
    <x v="0"/>
    <s v="OPTEVA 510 CP"/>
    <x v="3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1585"/>
    <s v="PRADO PLAZA 1"/>
    <s v="PRADOPLAZA1"/>
    <x v="0"/>
    <s v="WINCOR 280 CF"/>
    <x v="0"/>
    <s v="WINCOR"/>
    <s v="WINCOR"/>
    <s v="WINCOR"/>
    <n v="976"/>
    <n v="243000000"/>
    <n v="50000"/>
    <n v="50000"/>
    <n v="20000"/>
    <n v="10000"/>
    <n v="0"/>
    <s v="MAGDALENA"/>
    <s v="SANTA MARTA"/>
    <x v="4"/>
  </r>
  <r>
    <m/>
    <n v="1586"/>
    <s v="PRADO PLAZA 2"/>
    <s v="PRADOPLAZA2"/>
    <x v="0"/>
    <s v="WINCOR 280 CF"/>
    <x v="0"/>
    <s v="WINCOR"/>
    <s v="WINCOR"/>
    <s v="WINCOR"/>
    <n v="976"/>
    <n v="243000000"/>
    <n v="50000"/>
    <n v="50000"/>
    <n v="20000"/>
    <n v="10000"/>
    <n v="0"/>
    <s v="MAGDALENA"/>
    <s v="SANTA MARTA"/>
    <x v="4"/>
  </r>
  <r>
    <m/>
    <n v="1587"/>
    <s v="BARRIO TRISTE 1"/>
    <s v="BTRISTE1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1588"/>
    <s v="BARRIO TRISTE 2"/>
    <s v="BTRISTE2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1589"/>
    <s v="BARRIO TRISTE 3"/>
    <s v="BTRISTE3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1602"/>
    <s v="C.C. ATLANTIS PLAZA 1"/>
    <s v="CCATLANTPL1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1603"/>
    <s v="C.C. ATLANTIS PLAZA 2"/>
    <s v="CCATLANTPL2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1609"/>
    <s v="GIRON 1"/>
    <s v="GIRON1"/>
    <x v="0"/>
    <s v="WINCOR 280 CF"/>
    <x v="4"/>
    <s v="WINCOR"/>
    <s v="WINCOR"/>
    <s v="WINCOR"/>
    <n v="976"/>
    <n v="260000000"/>
    <n v="50000"/>
    <n v="50000"/>
    <n v="20000"/>
    <n v="10000"/>
    <n v="0"/>
    <s v="SANTANDER"/>
    <s v="GIRÓN"/>
    <x v="2"/>
  </r>
  <r>
    <m/>
    <n v="1615"/>
    <s v="OLIMPICA 072"/>
    <s v="OLIMPICA072"/>
    <x v="0"/>
    <s v="NCR 6623 CF"/>
    <x v="3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1616"/>
    <s v="AUTOBANCO AV. 19"/>
    <s v="AUTOAV19"/>
    <x v="0"/>
    <s v="OPTEVA 760 CP"/>
    <x v="0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1620"/>
    <s v="SAN PEDRO"/>
    <s v="SAN PEDRO"/>
    <x v="0"/>
    <s v="WINCOR 280 TS CF"/>
    <x v="1"/>
    <s v="WINCOR"/>
    <s v="WINCOR"/>
    <s v="WINCOR"/>
    <n v="162"/>
    <n v="260000000"/>
    <n v="50000"/>
    <n v="50000"/>
    <n v="20000"/>
    <n v="10000"/>
    <n v="0"/>
    <s v="ANTIOQUIA"/>
    <s v="SAN PEDRO DE LOS MILAGROS"/>
    <x v="0"/>
  </r>
  <r>
    <m/>
    <n v="1621"/>
    <s v="C.C PLAZA LA 80"/>
    <s v="CC PLAZA 80"/>
    <x v="0"/>
    <s v="INTREPID 5550 CP"/>
    <x v="3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1626"/>
    <s v="SUPERINTER AMERICAS"/>
    <s v="SUTERAMER"/>
    <x v="0"/>
    <s v="OPTEVA 522 CF"/>
    <x v="0"/>
    <s v="DIEBOLD"/>
    <s v="DIEBOLD"/>
    <s v="DIEBOLD"/>
    <n v="976"/>
    <n v="330000000"/>
    <n v="50000"/>
    <n v="20000"/>
    <n v="10000"/>
    <n v="20000"/>
    <n v="50000"/>
    <s v="QUINDIO"/>
    <s v="ARMENIA"/>
    <x v="3"/>
  </r>
  <r>
    <m/>
    <n v="1632"/>
    <s v="JOHNSON &amp;JOHNSON YUMBO"/>
    <s v="J&amp;JYUMBO"/>
    <x v="0"/>
    <s v="OPTEVA 522 CF"/>
    <x v="0"/>
    <s v="DIEBOLD"/>
    <s v="DIEBOLD"/>
    <s v="DIEBOLD"/>
    <n v="976"/>
    <n v="330000000"/>
    <n v="50000"/>
    <n v="20000"/>
    <n v="10000"/>
    <n v="20000"/>
    <n v="50000"/>
    <s v="VALLE"/>
    <s v="YUMBO"/>
    <x v="3"/>
  </r>
  <r>
    <m/>
    <n v="1640"/>
    <s v="BELLO 7"/>
    <s v="BELLO-7"/>
    <x v="0"/>
    <s v="OPTEVA 522 CF"/>
    <x v="1"/>
    <s v="SUC - DIEBOLD"/>
    <s v="DIEBOLD"/>
    <s v="DIEBOLD"/>
    <n v="499"/>
    <n v="330000000"/>
    <n v="50000"/>
    <n v="20000"/>
    <n v="10000"/>
    <n v="20000"/>
    <n v="50000"/>
    <s v="ANTIOQUIA"/>
    <s v="BELLO"/>
    <x v="0"/>
  </r>
  <r>
    <m/>
    <n v="1643"/>
    <s v="SUCURSAL MURILLO 1"/>
    <s v="SUCMURILLO1"/>
    <x v="0"/>
    <s v="NCR 6623 CF"/>
    <x v="3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1645"/>
    <s v="BUENAVENTURA 1"/>
    <s v="B/VENTURA-1"/>
    <x v="0"/>
    <s v="WINCOR 280 CP"/>
    <x v="1"/>
    <s v="WINCOR"/>
    <s v="WINCOR"/>
    <s v="WINCOR"/>
    <n v="842"/>
    <n v="260000000"/>
    <n v="50000"/>
    <n v="50000"/>
    <n v="20000"/>
    <n v="10000"/>
    <n v="0"/>
    <s v="VALLE"/>
    <s v="BUENAVENTURA"/>
    <x v="3"/>
  </r>
  <r>
    <m/>
    <n v="1646"/>
    <s v="BUENAVENTURA 2"/>
    <s v="B/VENTURA-2"/>
    <x v="0"/>
    <s v="NCR 6622 CP"/>
    <x v="1"/>
    <s v="NCR"/>
    <s v="NCR"/>
    <s v="NCR"/>
    <n v="842"/>
    <n v="260000000"/>
    <n v="50000"/>
    <n v="50000"/>
    <n v="20000"/>
    <n v="10000"/>
    <n v="0"/>
    <s v="VALLE"/>
    <s v="BUENAVENTURA"/>
    <x v="3"/>
  </r>
  <r>
    <m/>
    <n v="1649"/>
    <s v="SUCURSAL CARRERA OCTAVA"/>
    <s v="OFI CRAOCTA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1670"/>
    <s v="AVENIDA 82"/>
    <s v="AVENIDA 82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1671"/>
    <s v="AVENIDA 82 2"/>
    <s v="AVDA 82 2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1686"/>
    <s v="SUCURSAL PEREIRA 1"/>
    <s v="OFPEREIRA1"/>
    <x v="0"/>
    <s v="OPTEVA 522 CF"/>
    <x v="3"/>
    <s v="DIEBOLD"/>
    <s v="DIEBOLD"/>
    <s v="DIEBOLD"/>
    <n v="976"/>
    <n v="330000000"/>
    <n v="50000"/>
    <n v="20000"/>
    <n v="10000"/>
    <n v="20000"/>
    <n v="50000"/>
    <s v="RISARALDA"/>
    <s v="PEREIRA"/>
    <x v="3"/>
  </r>
  <r>
    <m/>
    <n v="1688"/>
    <s v="SUCURSAL PEREIRA 3"/>
    <s v="OFPEREIRA3"/>
    <x v="0"/>
    <s v="OPTEVA 522 CF"/>
    <x v="3"/>
    <s v="DIEBOLD"/>
    <s v="DIEBOLD"/>
    <s v="DIEBOLD"/>
    <n v="976"/>
    <n v="330000000"/>
    <n v="50000"/>
    <n v="20000"/>
    <n v="10000"/>
    <n v="20000"/>
    <n v="50000"/>
    <s v="RISARALDA"/>
    <s v="PEREIRA"/>
    <x v="3"/>
  </r>
  <r>
    <m/>
    <n v="1699"/>
    <s v="EDS LOS MANGOS"/>
    <s v="EDSMANGOS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1703"/>
    <s v="SUCURSAL PLAZA CAICEDO 4"/>
    <s v="PZACAICED-4"/>
    <x v="0"/>
    <s v="INTREPID 5500 CF"/>
    <x v="3"/>
    <s v="DIEBOLD"/>
    <s v="DIEBOLD"/>
    <s v="DIEBOLD"/>
    <n v="976"/>
    <n v="260000000"/>
    <n v="50000"/>
    <n v="50000"/>
    <n v="10000"/>
    <n v="20000"/>
    <n v="0"/>
    <s v="VALLE"/>
    <s v="CALI"/>
    <x v="3"/>
  </r>
  <r>
    <m/>
    <n v="1705"/>
    <s v="SUC CALLE SEGUNDA 1"/>
    <s v="CP/BTURA"/>
    <x v="0"/>
    <s v="WINCOR 280 CF"/>
    <x v="4"/>
    <s v="WINCOR"/>
    <s v="WINCOR"/>
    <s v="WINCOR"/>
    <n v="976"/>
    <n v="260000000"/>
    <n v="50000"/>
    <n v="50000"/>
    <n v="20000"/>
    <n v="10000"/>
    <n v="0"/>
    <s v="VALLE"/>
    <s v="BUENAVENTURA"/>
    <x v="3"/>
  </r>
  <r>
    <m/>
    <n v="1721"/>
    <s v="SUCURSAL CARRERA 26 2"/>
    <s v="OFCRA26-2"/>
    <x v="0"/>
    <s v="OPTEVA 522 CF"/>
    <x v="3"/>
    <s v="DIEBOLD"/>
    <s v="DIEBOLD"/>
    <s v="DIEBOLD"/>
    <n v="976"/>
    <n v="330000000"/>
    <n v="50000"/>
    <n v="20000"/>
    <n v="10000"/>
    <n v="20000"/>
    <n v="50000"/>
    <s v="VALLE"/>
    <s v="PALMIRA"/>
    <x v="3"/>
  </r>
  <r>
    <m/>
    <n v="1727"/>
    <s v="SUCURSAL SANTIAGO DE TOLU 3"/>
    <s v="OFSANTOLU3"/>
    <x v="0"/>
    <s v="OPTEVA 562 CP"/>
    <x v="1"/>
    <s v="SUC - DIEBOLD"/>
    <s v="DIEBOLD"/>
    <s v="DIEBOLD"/>
    <n v="507"/>
    <n v="325000000"/>
    <n v="50000"/>
    <n v="20000"/>
    <n v="10000"/>
    <n v="20000"/>
    <n v="50000"/>
    <s v="SUCRE"/>
    <s v="SANTIAGO DE TOLÚ"/>
    <x v="4"/>
  </r>
  <r>
    <m/>
    <n v="1731"/>
    <s v="BARRIOS UNIDOS"/>
    <s v="BARRIOSUNI"/>
    <x v="0"/>
    <s v="NCR 6623 CP"/>
    <x v="1"/>
    <s v="NCR"/>
    <s v="NCR"/>
    <s v="NCR"/>
    <n v="173"/>
    <n v="325000000"/>
    <n v="50000"/>
    <n v="50000"/>
    <n v="20000"/>
    <n v="10000"/>
    <n v="0"/>
    <s v="CUNDINAMARCA"/>
    <s v="BOGOTÁ, D.C."/>
    <x v="1"/>
  </r>
  <r>
    <m/>
    <n v="1734"/>
    <s v="SUCURSAL  PROFESIONALES 1"/>
    <s v="OFPROFESIO1"/>
    <x v="0"/>
    <s v="OPTEVA 522 CF"/>
    <x v="1"/>
    <s v="DIEBOLD"/>
    <s v="DIEBOLD"/>
    <s v="DIEBOLD"/>
    <n v="793"/>
    <n v="330000000"/>
    <n v="50000"/>
    <n v="20000"/>
    <n v="10000"/>
    <n v="20000"/>
    <n v="50000"/>
    <s v="SANTANDER"/>
    <s v="BUCARAMANGA"/>
    <x v="2"/>
  </r>
  <r>
    <m/>
    <n v="1746"/>
    <s v="SUCURSAL CARMEN DE VIBORAL 1"/>
    <s v="OFCARVIVO1"/>
    <x v="0"/>
    <s v="NCR 6623 CF"/>
    <x v="0"/>
    <s v="NCR"/>
    <s v="NCR"/>
    <s v="NCR"/>
    <n v="976"/>
    <n v="325000000"/>
    <n v="50000"/>
    <n v="50000"/>
    <n v="20000"/>
    <n v="10000"/>
    <n v="0"/>
    <s v="ANTIOQUIA"/>
    <s v="EL CARMEN DE VIBORAL"/>
    <x v="0"/>
  </r>
  <r>
    <m/>
    <n v="1750"/>
    <s v="SUCURSAL PARK WAY 3"/>
    <s v="OFCPARKWAY3"/>
    <x v="0"/>
    <s v="OPTEVA 522 CF"/>
    <x v="0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1755"/>
    <s v="CENTRO FINANCIERO"/>
    <s v="FULLFCIERO"/>
    <x v="0"/>
    <s v="INTREPID 5550 CP"/>
    <x v="1"/>
    <s v="SUC - DIEBOLD"/>
    <s v="DIEBOLD"/>
    <s v="DIEBOLD"/>
    <n v="178"/>
    <n v="260000000"/>
    <n v="50000"/>
    <n v="50000"/>
    <n v="10000"/>
    <n v="20000"/>
    <n v="0"/>
    <s v="CUNDINAMARCA"/>
    <s v="BOGOTÁ, D.C."/>
    <x v="1"/>
  </r>
  <r>
    <m/>
    <n v="1756"/>
    <s v="JUMBO SUBA 2"/>
    <s v="JUMBO_SUB2"/>
    <x v="0"/>
    <s v="OPTEVA 522 CF"/>
    <x v="3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1757"/>
    <s v="JUMBO CARRERA 30 - 2"/>
    <s v="JUMBO_C30_2"/>
    <x v="0"/>
    <s v="OPTEVA 522 CF"/>
    <x v="2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1765"/>
    <s v="C.C IMPERIAL SUBA"/>
    <s v="CCIMPERIALS"/>
    <x v="0"/>
    <s v="OPTEVA 522 CF"/>
    <x v="4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1769"/>
    <s v="PARQUE INDUSTRIAL LA GRANJA"/>
    <s v="PQINDGRANJA"/>
    <x v="0"/>
    <s v="OPTEVA 522 CF"/>
    <x v="0"/>
    <s v="DIEBOLD"/>
    <s v="DIEBOLD"/>
    <s v="DIEBOLD"/>
    <n v="976"/>
    <n v="323000000"/>
    <n v="50000"/>
    <n v="20000"/>
    <n v="10000"/>
    <n v="20000"/>
    <n v="50000"/>
    <s v="ATLANTICO"/>
    <s v="BARRANQUILLA"/>
    <x v="4"/>
  </r>
  <r>
    <m/>
    <n v="1796"/>
    <s v="PARQUE DEL POBLADO"/>
    <s v="POBLADOPARQ"/>
    <x v="0"/>
    <s v="OPTEVA 562 CP"/>
    <x v="4"/>
    <s v="DIEBOLD"/>
    <s v="DIEBOLD"/>
    <s v="DIEBOLD"/>
    <n v="976"/>
    <n v="330000000"/>
    <n v="50000"/>
    <n v="20000"/>
    <n v="10000"/>
    <n v="20000"/>
    <n v="50000"/>
    <s v="ANTIOQUIA"/>
    <s v="MEDELLÍN"/>
    <x v="0"/>
  </r>
  <r>
    <m/>
    <n v="1797"/>
    <s v="ELITE HUECO"/>
    <s v="ELITEHUECO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1799"/>
    <s v="SUCURSAL CIENAGA 2"/>
    <s v="CIENAGA/2"/>
    <x v="0"/>
    <s v="NCR 6623 CP"/>
    <x v="1"/>
    <s v="NCR"/>
    <s v="NCR"/>
    <s v="NCR"/>
    <n v="482"/>
    <n v="320000000"/>
    <n v="50000"/>
    <n v="50000"/>
    <n v="20000"/>
    <n v="10000"/>
    <n v="0"/>
    <s v="MAGDALENA"/>
    <s v="CIÉNAGA"/>
    <x v="4"/>
  </r>
  <r>
    <m/>
    <n v="1800"/>
    <s v="SUCURSAL CIENAGA 3"/>
    <s v="CIENAGA/3"/>
    <x v="0"/>
    <s v="NCR 6623 CF"/>
    <x v="2"/>
    <s v="NCR"/>
    <s v="NCR"/>
    <s v="NCR"/>
    <n v="976"/>
    <n v="325000000"/>
    <n v="50000"/>
    <n v="50000"/>
    <n v="20000"/>
    <n v="10000"/>
    <n v="0"/>
    <s v="MAGDALENA"/>
    <s v="CIÉNAGA"/>
    <x v="4"/>
  </r>
  <r>
    <m/>
    <n v="1806"/>
    <s v="SUCURSAL AEROPUERTO OLAYA HERRERA"/>
    <s v="OFAEROLAYA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1810"/>
    <s v="FAC MADRID"/>
    <s v="FACMADRID"/>
    <x v="0"/>
    <s v="INTREPID 5500 CF"/>
    <x v="2"/>
    <s v="DIEBOLD"/>
    <s v="DIEBOLD"/>
    <s v="DIEBOLD"/>
    <n v="976"/>
    <n v="260000000"/>
    <n v="50000"/>
    <n v="50000"/>
    <n v="10000"/>
    <n v="20000"/>
    <n v="0"/>
    <s v="CUNDINAMARCA"/>
    <s v="MADRID"/>
    <x v="1"/>
  </r>
  <r>
    <m/>
    <n v="1816"/>
    <s v="CARBONES CERREJON 2"/>
    <s v="CACERREJON2"/>
    <x v="0"/>
    <s v="OPTEVA 522 CF"/>
    <x v="0"/>
    <s v="DIEBOLD"/>
    <s v="DIEBOLD"/>
    <s v="DIEBOLD"/>
    <n v="976"/>
    <n v="323000000"/>
    <n v="50000"/>
    <n v="20000"/>
    <n v="10000"/>
    <n v="20000"/>
    <n v="50000"/>
    <s v="GUAJIRA"/>
    <s v="ALBANIA"/>
    <x v="4"/>
  </r>
  <r>
    <m/>
    <n v="1826"/>
    <s v="SUCURSAL VILLETA 1"/>
    <s v="OFVILLETA1"/>
    <x v="0"/>
    <s v="INTREPID 5550 CP"/>
    <x v="1"/>
    <s v="SUC - DIEBOLD"/>
    <s v="DIEBOLD"/>
    <s v="DIEBOLD"/>
    <n v="385"/>
    <n v="260000000"/>
    <n v="50000"/>
    <n v="50000"/>
    <n v="10000"/>
    <n v="20000"/>
    <n v="0"/>
    <s v="CUNDINAMARCA"/>
    <s v="VILLETA"/>
    <x v="1"/>
  </r>
  <r>
    <m/>
    <n v="1831"/>
    <s v="QUIRIGUA 1"/>
    <s v="QUIRIGUA 1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1832"/>
    <s v="QUIRIGUA 2"/>
    <s v="QUIRIGUA 2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1846"/>
    <s v="MERCALDAS DEL CENTRO"/>
    <s v="MERCALDAS"/>
    <x v="0"/>
    <s v="OPTEVA 522 CF"/>
    <x v="0"/>
    <s v="DIEBOLD"/>
    <s v="DIEBOLD"/>
    <s v="DIEBOLD"/>
    <n v="976"/>
    <n v="330000000"/>
    <n v="50000"/>
    <n v="20000"/>
    <n v="10000"/>
    <n v="20000"/>
    <n v="50000"/>
    <s v="CALDAS"/>
    <s v="MANIZALES"/>
    <x v="3"/>
  </r>
  <r>
    <m/>
    <n v="1864"/>
    <s v="EDIFICIO SAN MARTIN 2"/>
    <s v="DSANMARTI2"/>
    <x v="0"/>
    <s v="OPTEVA 522 CF"/>
    <x v="4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1877"/>
    <s v="DROGUERIA MANRIQUE 3"/>
    <s v="DROGMANRI3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m/>
    <n v="1884"/>
    <s v="QUINTA AVENIDA 1"/>
    <s v="5TAVENIDA1"/>
    <x v="0"/>
    <s v="OPTEVA 522 CF"/>
    <x v="1"/>
    <s v="SUC - DIEBOLD"/>
    <s v="DIEBOLD"/>
    <s v="DIEBOLD"/>
    <n v="454"/>
    <n v="330000000"/>
    <n v="50000"/>
    <n v="20000"/>
    <n v="10000"/>
    <n v="20000"/>
    <n v="50000"/>
    <s v="HUILA"/>
    <s v="NEIVA"/>
    <x v="2"/>
  </r>
  <r>
    <m/>
    <n v="1885"/>
    <s v="QUINTA AVENIDA 2"/>
    <s v="5TAVENIDA2"/>
    <x v="0"/>
    <s v="OPTEVA 522 CF"/>
    <x v="1"/>
    <s v="SUC - DIEBOLD"/>
    <s v="DIEBOLD"/>
    <s v="DIEBOLD"/>
    <n v="454"/>
    <n v="330000000"/>
    <n v="50000"/>
    <n v="20000"/>
    <n v="10000"/>
    <n v="20000"/>
    <n v="50000"/>
    <s v="HUILA"/>
    <s v="NEIVA"/>
    <x v="2"/>
  </r>
  <r>
    <m/>
    <n v="1886"/>
    <s v="QUINTA AVENIDA 3"/>
    <s v="5TAVENIDA3"/>
    <x v="0"/>
    <s v="OPTEVA 522 CF"/>
    <x v="1"/>
    <s v="SUC - DIEBOLD"/>
    <s v="DIEBOLD"/>
    <s v="DIEBOLD"/>
    <n v="454"/>
    <n v="330000000"/>
    <n v="50000"/>
    <n v="20000"/>
    <n v="10000"/>
    <n v="20000"/>
    <n v="50000"/>
    <s v="HUILA"/>
    <s v="NEIVA"/>
    <x v="2"/>
  </r>
  <r>
    <m/>
    <n v="1890"/>
    <s v="PALACIO DE EXPOSICIONES 2"/>
    <s v="PALACIOEXP2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1891"/>
    <s v="ESCUELA MILITAR"/>
    <s v="ESC.MILITAR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1892"/>
    <s v="AIPE"/>
    <s v="OFICINAIPE"/>
    <x v="0"/>
    <s v="OPTEVA 522 CF"/>
    <x v="1"/>
    <s v="SUC - DIEBOLD"/>
    <s v="DIEBOLD"/>
    <s v="DIEBOLD"/>
    <n v="485"/>
    <n v="330000000"/>
    <n v="50000"/>
    <n v="20000"/>
    <n v="10000"/>
    <n v="20000"/>
    <n v="50000"/>
    <s v="HUILA"/>
    <s v="AIPE"/>
    <x v="2"/>
  </r>
  <r>
    <m/>
    <n v="1902"/>
    <s v="CALDAS 2"/>
    <s v="OFCALDAS2"/>
    <x v="0"/>
    <s v="OPTEVA 522 CF"/>
    <x v="2"/>
    <s v="DIEBOLD"/>
    <s v="DIEBOLD"/>
    <s v="DIEBOLD"/>
    <n v="976"/>
    <n v="330000000"/>
    <n v="50000"/>
    <n v="20000"/>
    <n v="10000"/>
    <n v="20000"/>
    <n v="50000"/>
    <s v="ANTIOQUIA"/>
    <s v="CALDAS"/>
    <x v="0"/>
  </r>
  <r>
    <m/>
    <n v="1903"/>
    <s v="CALDAS 3"/>
    <s v="OFCALDAS3"/>
    <x v="0"/>
    <s v="OPTEVA 522 CF"/>
    <x v="2"/>
    <s v="DIEBOLD"/>
    <s v="DIEBOLD"/>
    <s v="DIEBOLD"/>
    <n v="976"/>
    <n v="330000000"/>
    <n v="50000"/>
    <n v="20000"/>
    <n v="10000"/>
    <n v="20000"/>
    <n v="50000"/>
    <s v="ANTIOQUIA"/>
    <s v="CALDAS"/>
    <x v="0"/>
  </r>
  <r>
    <m/>
    <n v="1904"/>
    <s v="CALDAS 4"/>
    <s v="OFCALDAS4"/>
    <x v="0"/>
    <s v="OPTEVA 522 CF"/>
    <x v="2"/>
    <s v="DIEBOLD"/>
    <s v="DIEBOLD"/>
    <s v="DIEBOLD"/>
    <n v="976"/>
    <n v="330000000"/>
    <n v="50000"/>
    <n v="20000"/>
    <n v="10000"/>
    <n v="20000"/>
    <n v="50000"/>
    <s v="ANTIOQUIA"/>
    <s v="CALDAS"/>
    <x v="0"/>
  </r>
  <r>
    <m/>
    <n v="1907"/>
    <s v="TELEPORT 2"/>
    <s v="TELEPORT2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1909"/>
    <s v="SUCURSAL IWANA 2"/>
    <s v="SUCIWANA2"/>
    <x v="0"/>
    <s v="OPTEVA 522 CF"/>
    <x v="0"/>
    <s v="DIEBOLD"/>
    <s v="DIEBOLD"/>
    <s v="DIEBOLD"/>
    <n v="976"/>
    <n v="330000000"/>
    <n v="50000"/>
    <n v="20000"/>
    <n v="10000"/>
    <n v="20000"/>
    <n v="50000"/>
    <s v="SANTANDER"/>
    <s v="BARRANCABERMEJA"/>
    <x v="2"/>
  </r>
  <r>
    <m/>
    <n v="1913"/>
    <s v="SUCURSAL IWANA 3"/>
    <s v="SUCIWANA3"/>
    <x v="0"/>
    <s v="OPTEVA 522 CF"/>
    <x v="0"/>
    <s v="DIEBOLD"/>
    <s v="DIEBOLD"/>
    <s v="DIEBOLD"/>
    <n v="976"/>
    <n v="330000000"/>
    <n v="50000"/>
    <n v="20000"/>
    <n v="10000"/>
    <n v="20000"/>
    <n v="50000"/>
    <s v="SANTANDER"/>
    <s v="BARRANCABERMEJA"/>
    <x v="2"/>
  </r>
  <r>
    <m/>
    <n v="1918"/>
    <s v="TELEPORT 1"/>
    <s v="TELEPORT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1920"/>
    <s v="UNIVERSIDAD AUTONOMA DE MANIZALES"/>
    <s v="AUTOMZALES"/>
    <x v="0"/>
    <s v="OPTEVA 522 CF"/>
    <x v="3"/>
    <s v="DIEBOLD"/>
    <s v="DIEBOLD"/>
    <s v="DIEBOLD"/>
    <n v="976"/>
    <n v="330000000"/>
    <n v="50000"/>
    <n v="20000"/>
    <n v="10000"/>
    <n v="20000"/>
    <n v="50000"/>
    <s v="CALDAS"/>
    <s v="MANIZALES"/>
    <x v="3"/>
  </r>
  <r>
    <m/>
    <n v="1929"/>
    <s v="C.C CEDRITOS 151"/>
    <s v="CEDRITOSBTA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1930"/>
    <s v="MEXICHEM BOGOTA"/>
    <s v="MEXICHEM"/>
    <x v="0"/>
    <s v="OPTEVA 522 CF"/>
    <x v="3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1942"/>
    <s v="EDS LOS LAURELES SINCELEJO"/>
    <s v="EDSLAURELES"/>
    <x v="0"/>
    <s v="OPTEVA 562 CP"/>
    <x v="0"/>
    <s v="DIEBOLD"/>
    <s v="DIEBOLD"/>
    <s v="DIEBOLD"/>
    <n v="976"/>
    <n v="323000000"/>
    <n v="50000"/>
    <n v="20000"/>
    <n v="10000"/>
    <n v="20000"/>
    <n v="50000"/>
    <s v="SUCRE"/>
    <s v="SINCELEJO"/>
    <x v="4"/>
  </r>
  <r>
    <m/>
    <n v="1947"/>
    <s v="NOEL 2"/>
    <s v="CAJERONOEL2"/>
    <x v="0"/>
    <s v="OPTEVA 562 CP"/>
    <x v="0"/>
    <s v="DIEBOLD"/>
    <s v="DIEBOLD"/>
    <s v="DIEBOLD"/>
    <n v="976"/>
    <n v="330000000"/>
    <n v="50000"/>
    <n v="20000"/>
    <n v="10000"/>
    <n v="20000"/>
    <n v="50000"/>
    <s v="ANTIOQUIA"/>
    <s v="MEDELLÍN"/>
    <x v="0"/>
  </r>
  <r>
    <m/>
    <n v="1949"/>
    <s v="SANTA ROSA DE OSOS 1"/>
    <s v="SANTAROSOS1"/>
    <x v="0"/>
    <s v="OPTEVA 522 CF"/>
    <x v="1"/>
    <s v="SUC - DIEBOLD"/>
    <s v="DIEBOLD"/>
    <s v="DIEBOLD"/>
    <n v="642"/>
    <n v="330000000"/>
    <n v="50000"/>
    <n v="20000"/>
    <n v="10000"/>
    <n v="20000"/>
    <n v="50000"/>
    <s v="ANTIOQUIA"/>
    <s v="SANTA ROSA DE OSOS"/>
    <x v="0"/>
  </r>
  <r>
    <m/>
    <n v="1950"/>
    <s v="LA UNION NARIÑO"/>
    <s v="LAUNIONNARI"/>
    <x v="0"/>
    <s v="WINCOR 280 CF"/>
    <x v="1"/>
    <s v="SUC - WINCOR"/>
    <s v="WINCOR"/>
    <s v="WINCOR"/>
    <n v="195"/>
    <n v="260000000"/>
    <n v="50000"/>
    <n v="50000"/>
    <n v="20000"/>
    <n v="10000"/>
    <n v="0"/>
    <s v="NARIÑO"/>
    <s v="LA UNIÓN"/>
    <x v="3"/>
  </r>
  <r>
    <m/>
    <n v="1951"/>
    <s v="SANTA ROSA DE OSOS 2"/>
    <s v="SANTAROSOS2"/>
    <x v="0"/>
    <s v="OPTEVA 522 CF"/>
    <x v="1"/>
    <s v="SUC - DIEBOLD"/>
    <s v="DIEBOLD"/>
    <s v="DIEBOLD"/>
    <n v="642"/>
    <n v="330000000"/>
    <n v="50000"/>
    <n v="20000"/>
    <n v="10000"/>
    <n v="20000"/>
    <n v="50000"/>
    <s v="ANTIOQUIA"/>
    <s v="SANTA ROSA DE OSOS"/>
    <x v="0"/>
  </r>
  <r>
    <m/>
    <n v="1952"/>
    <s v="SANTA ROSA DE OSOS 3"/>
    <s v="SATAROSOS3"/>
    <x v="0"/>
    <s v="OPTEVA 522 CF"/>
    <x v="1"/>
    <s v="SUC - DIEBOLD"/>
    <s v="DIEBOLD"/>
    <s v="DIEBOLD"/>
    <n v="642"/>
    <n v="330000000"/>
    <n v="50000"/>
    <n v="20000"/>
    <n v="10000"/>
    <n v="20000"/>
    <n v="50000"/>
    <s v="ANTIOQUIA"/>
    <s v="SANTA ROSA DE OSOS"/>
    <x v="0"/>
  </r>
  <r>
    <m/>
    <n v="1962"/>
    <s v="SUCURSAL TENJO 1"/>
    <s v="SUCTENJO1"/>
    <x v="0"/>
    <s v="OPTEVA 522 CF"/>
    <x v="1"/>
    <s v="SUC - DIEBOLD"/>
    <s v="DIEBOLD"/>
    <s v="DIEBOLD"/>
    <n v="345"/>
    <n v="330000000"/>
    <n v="50000"/>
    <n v="20000"/>
    <n v="10000"/>
    <n v="20000"/>
    <n v="50000"/>
    <s v="CUNDINAMARCA"/>
    <s v="TENJO"/>
    <x v="1"/>
  </r>
  <r>
    <m/>
    <n v="1964"/>
    <s v="NEIVA 1"/>
    <s v="CNEIVA-1"/>
    <x v="0"/>
    <s v="OPTEVA 562 CP"/>
    <x v="2"/>
    <s v="DIEBOLD"/>
    <s v="DIEBOLD"/>
    <s v="DIEBOLD"/>
    <n v="976"/>
    <n v="330000000"/>
    <n v="50000"/>
    <n v="50000"/>
    <n v="10000"/>
    <n v="20000"/>
    <n v="0"/>
    <s v="HUILA"/>
    <s v="NEIVA"/>
    <x v="2"/>
  </r>
  <r>
    <m/>
    <n v="1971"/>
    <s v="CENTRO 93 1"/>
    <s v="CENTRO.93-1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1972"/>
    <s v="CENTRO 93 2"/>
    <s v="CENTRO.93-2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1973"/>
    <s v=" CAJA CENTRO 93"/>
    <s v="SUC_CAJA93"/>
    <x v="0"/>
    <s v="OPTEVA 562 CP"/>
    <x v="1"/>
    <s v="SUC - DIEBOLD"/>
    <s v="DIEBOLD"/>
    <s v="DIEBOLD"/>
    <n v="465"/>
    <n v="330000000"/>
    <n v="50000"/>
    <n v="20000"/>
    <n v="10000"/>
    <n v="20000"/>
    <n v="50000"/>
    <s v="CUNDINAMARCA"/>
    <s v="BOGOTÁ, D.C."/>
    <x v="1"/>
  </r>
  <r>
    <m/>
    <n v="1977"/>
    <s v="SUCURSAL POLO CLUB"/>
    <s v="OFPOLOCLUB"/>
    <x v="0"/>
    <s v="OPTEVA 522 CF"/>
    <x v="2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1985"/>
    <s v="PARQUE EXPLORA"/>
    <s v="PARKEXPLORA"/>
    <x v="0"/>
    <s v="OPTEVA 522 CF"/>
    <x v="2"/>
    <s v="DIEBOLD"/>
    <s v="DIEBOLD"/>
    <s v="DIEBOLD"/>
    <n v="976"/>
    <n v="330000000"/>
    <n v="50000"/>
    <n v="20000"/>
    <n v="10000"/>
    <n v="20000"/>
    <n v="50000"/>
    <s v="ANTIOQUIA"/>
    <s v="MEDELLÍN"/>
    <x v="0"/>
  </r>
  <r>
    <m/>
    <n v="1986"/>
    <s v="LOPEZ DE MESA"/>
    <s v="LOPESMESA"/>
    <x v="0"/>
    <s v="INTREPID 5550 CP"/>
    <x v="2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1987"/>
    <s v="SAN ANTONIO DE PEREIRA 1"/>
    <s v="SANTPEREIRA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RIONEGRO"/>
    <x v="0"/>
  </r>
  <r>
    <m/>
    <n v="1990"/>
    <s v="C.C LA MARIA"/>
    <s v="CCLAMARIA"/>
    <x v="0"/>
    <s v="OPTEVA 562 CP"/>
    <x v="0"/>
    <s v="DIEBOLD"/>
    <s v="DIEBOLD"/>
    <s v="DIEBOLD"/>
    <n v="976"/>
    <n v="330000000"/>
    <n v="50000"/>
    <n v="20000"/>
    <n v="10000"/>
    <n v="20000"/>
    <n v="50000"/>
    <s v="VALLE"/>
    <s v="CALI"/>
    <x v="3"/>
  </r>
  <r>
    <m/>
    <n v="1994"/>
    <s v="PLAZUELAS DE LA 76 1"/>
    <s v="PLAZUEL76_1"/>
    <x v="0"/>
    <s v="OPTEVA 562 CP"/>
    <x v="4"/>
    <s v="DIEBOLD"/>
    <s v="DIEBOLD"/>
    <s v="DIEBOLD"/>
    <n v="976"/>
    <n v="330000000"/>
    <n v="50000"/>
    <n v="20000"/>
    <n v="10000"/>
    <n v="20000"/>
    <n v="50000"/>
    <s v="ANTIOQUIA"/>
    <s v="MEDELLÍN"/>
    <x v="0"/>
  </r>
  <r>
    <m/>
    <n v="1995"/>
    <s v="PLAZUELAS DE LA 76 2"/>
    <s v="PLAZUEL76_2"/>
    <x v="0"/>
    <s v="OPTEVA 562 CP"/>
    <x v="4"/>
    <s v="DIEBOLD"/>
    <s v="DIEBOLD"/>
    <s v="DIEBOLD"/>
    <n v="976"/>
    <n v="330000000"/>
    <n v="50000"/>
    <n v="20000"/>
    <n v="10000"/>
    <n v="20000"/>
    <n v="50000"/>
    <s v="ANTIOQUIA"/>
    <s v="MEDELLÍN"/>
    <x v="0"/>
  </r>
  <r>
    <m/>
    <n v="1998"/>
    <s v="UNICENTRO PASTO1"/>
    <s v="UNIPASTO1"/>
    <x v="0"/>
    <s v="OPTEVA 522 CF"/>
    <x v="0"/>
    <s v="DIEBOLD"/>
    <s v="DIEBOLD"/>
    <s v="DIEBOLD"/>
    <n v="976"/>
    <n v="330000000"/>
    <n v="50000"/>
    <n v="20000"/>
    <n v="10000"/>
    <n v="20000"/>
    <n v="50000"/>
    <s v="NARIÑO"/>
    <s v="PASTO"/>
    <x v="3"/>
  </r>
  <r>
    <m/>
    <n v="2000"/>
    <s v="UNICENTRO PASTO3"/>
    <s v="UNIPASTO3"/>
    <x v="0"/>
    <s v="OPTEVA 522 CF"/>
    <x v="0"/>
    <s v="DIEBOLD"/>
    <s v="DIEBOLD"/>
    <s v="DIEBOLD"/>
    <n v="976"/>
    <n v="330000000"/>
    <n v="50000"/>
    <n v="20000"/>
    <n v="10000"/>
    <n v="20000"/>
    <n v="50000"/>
    <s v="NARIÑO"/>
    <s v="PASTO"/>
    <x v="3"/>
  </r>
  <r>
    <m/>
    <n v="2002"/>
    <s v="JUMBO UNICENTRO PASTO"/>
    <s v="UNIPASTO4"/>
    <x v="0"/>
    <s v="OPTEVA 522 CF"/>
    <x v="0"/>
    <s v="DIEBOLD"/>
    <s v="DIEBOLD"/>
    <s v="DIEBOLD"/>
    <n v="976"/>
    <n v="330000000"/>
    <n v="50000"/>
    <n v="20000"/>
    <n v="10000"/>
    <n v="20000"/>
    <n v="50000"/>
    <s v="NARIÑO"/>
    <s v="PASTO"/>
    <x v="3"/>
  </r>
  <r>
    <m/>
    <n v="2003"/>
    <s v="SUCURSAL CEDRITOS 2"/>
    <s v="CEDRITOS 2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005"/>
    <s v="43 AVENIDA"/>
    <s v="43AVENIDA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007"/>
    <s v="SUCURSAL CALLE 100 2"/>
    <s v="CALLE100-2"/>
    <x v="0"/>
    <s v="OPTEVA 522 CF"/>
    <x v="4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2020"/>
    <s v=" AV. PEPE SIERRA 3"/>
    <s v="SUC_AVPEPE1"/>
    <x v="0"/>
    <s v="OPTEVA 562 CP"/>
    <x v="1"/>
    <s v="SUC - DIEBOLD"/>
    <s v="DIEBOLD"/>
    <s v="DIEBOLD"/>
    <n v="202"/>
    <n v="330000000"/>
    <n v="50000"/>
    <n v="20000"/>
    <n v="10000"/>
    <n v="20000"/>
    <n v="50000"/>
    <s v="CUNDINAMARCA"/>
    <s v="BOGOTÁ, D.C."/>
    <x v="1"/>
  </r>
  <r>
    <m/>
    <n v="2021"/>
    <s v="HOTEL MILLENIUM"/>
    <s v="HMILLENIUM"/>
    <x v="0"/>
    <s v="OPTEVA 522 CF"/>
    <x v="0"/>
    <s v="DIEBOLD"/>
    <s v="DIEBOLD"/>
    <s v="DIEBOLD"/>
    <n v="976"/>
    <n v="330000000"/>
    <n v="50000"/>
    <n v="20000"/>
    <n v="10000"/>
    <n v="20000"/>
    <n v="50000"/>
    <s v="SANTANDER"/>
    <s v="BARRANCABERMEJA"/>
    <x v="2"/>
  </r>
  <r>
    <m/>
    <n v="2027"/>
    <s v="LA MOTA 1"/>
    <s v="OFIMOTA1"/>
    <x v="0"/>
    <s v="OPTEVA 522 CF"/>
    <x v="4"/>
    <s v="DIEBOLD"/>
    <s v="DIEBOLD"/>
    <s v="DIEBOLD"/>
    <n v="976"/>
    <n v="330000000"/>
    <n v="50000"/>
    <n v="20000"/>
    <n v="10000"/>
    <n v="20000"/>
    <n v="50000"/>
    <s v="ANTIOQUIA"/>
    <s v="MEDELLÍN"/>
    <x v="0"/>
  </r>
  <r>
    <m/>
    <n v="2028"/>
    <s v="LA MOTA 2"/>
    <s v="OFIMOTA2"/>
    <x v="0"/>
    <s v="OPTEVA 522 CF"/>
    <x v="4"/>
    <s v="DIEBOLD"/>
    <s v="DIEBOLD"/>
    <s v="DIEBOLD"/>
    <n v="976"/>
    <n v="330000000"/>
    <n v="50000"/>
    <n v="20000"/>
    <n v="10000"/>
    <n v="20000"/>
    <n v="50000"/>
    <s v="ANTIOQUIA"/>
    <s v="MEDELLÍN"/>
    <x v="0"/>
  </r>
  <r>
    <m/>
    <n v="2029"/>
    <s v="LA MOTA 3"/>
    <s v="OFILAMOTA3"/>
    <x v="0"/>
    <s v="INTREPID 5550 CP"/>
    <x v="4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2037"/>
    <s v="CALLE 9 CALI"/>
    <s v="CALLE9CALI"/>
    <x v="0"/>
    <s v="OPTEVA 562 CP"/>
    <x v="3"/>
    <s v="DIEBOLD"/>
    <s v="DIEBOLD"/>
    <s v="DIEBOLD"/>
    <n v="976"/>
    <n v="330000000"/>
    <n v="50000"/>
    <n v="20000"/>
    <n v="10000"/>
    <n v="20000"/>
    <n v="50000"/>
    <s v="VALLE"/>
    <s v="CALI"/>
    <x v="3"/>
  </r>
  <r>
    <m/>
    <n v="2043"/>
    <s v="CP SANTA MARTA"/>
    <s v="CPSTAMARTA"/>
    <x v="0"/>
    <s v="NCR 6623 CF"/>
    <x v="0"/>
    <s v="NCR"/>
    <s v="NCR"/>
    <s v="NCR"/>
    <n v="976"/>
    <n v="315000000"/>
    <n v="50000"/>
    <n v="50000"/>
    <n v="20000"/>
    <n v="10000"/>
    <n v="0"/>
    <s v="MAGDALENA"/>
    <s v="SANTA MARTA"/>
    <x v="4"/>
  </r>
  <r>
    <m/>
    <n v="2050"/>
    <s v="C.C PUERTO PRINCIPE"/>
    <s v="CCPTOPRINCI"/>
    <x v="0"/>
    <s v="WINCOR 280 TS CF"/>
    <x v="4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2053"/>
    <s v="PANACHI 1"/>
    <s v="PANACHI_1"/>
    <x v="0"/>
    <s v="WINCOR 280 TS CF"/>
    <x v="2"/>
    <s v="WINCOR"/>
    <s v="WINCOR"/>
    <s v="WINCOR"/>
    <n v="976"/>
    <n v="260000000"/>
    <n v="50000"/>
    <n v="50000"/>
    <n v="20000"/>
    <n v="10000"/>
    <n v="0"/>
    <s v="SANTANDER"/>
    <s v="SAN GIL"/>
    <x v="2"/>
  </r>
  <r>
    <m/>
    <n v="2054"/>
    <s v="EXITO PEREIRA 1"/>
    <s v="EXITOPEREI1"/>
    <x v="0"/>
    <s v="OPTEVA 522 CF"/>
    <x v="3"/>
    <s v="DIEBOLD"/>
    <s v="DIEBOLD"/>
    <s v="DIEBOLD"/>
    <n v="976"/>
    <n v="330000000"/>
    <n v="50000"/>
    <n v="20000"/>
    <n v="10000"/>
    <n v="20000"/>
    <n v="50000"/>
    <s v="RISARALDA"/>
    <s v="PEREIRA"/>
    <x v="3"/>
  </r>
  <r>
    <m/>
    <n v="2074"/>
    <s v="BARRIO CADIZ"/>
    <s v="BARRICADIZ"/>
    <x v="0"/>
    <s v="NCR 6622 CF"/>
    <x v="0"/>
    <s v="NCR"/>
    <s v="NCR"/>
    <s v="NCR"/>
    <n v="976"/>
    <n v="260000000"/>
    <n v="50000"/>
    <n v="50000"/>
    <n v="20000"/>
    <n v="10000"/>
    <n v="0"/>
    <s v="TOLIMA"/>
    <s v="IBAGUÉ"/>
    <x v="2"/>
  </r>
  <r>
    <m/>
    <n v="2077"/>
    <s v="CALLE 100 3"/>
    <s v="CALLE100-3"/>
    <x v="0"/>
    <s v="OPTEVA 562 CP"/>
    <x v="4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2078"/>
    <s v="INVERSIONES ALTAVISTA"/>
    <s v="INVERALTAVI"/>
    <x v="0"/>
    <s v="WINCOR 280 TS CF"/>
    <x v="0"/>
    <s v="WINCOR"/>
    <s v="WINCOR"/>
    <s v="WINCOR"/>
    <n v="976"/>
    <n v="260000000"/>
    <n v="50000"/>
    <n v="50000"/>
    <n v="20000"/>
    <n v="10000"/>
    <n v="0"/>
    <s v="QUINDIO"/>
    <s v="ARMENIA"/>
    <x v="3"/>
  </r>
  <r>
    <m/>
    <n v="2081"/>
    <s v="SEGUROS GENERALES SURAMERICANA "/>
    <s v="SEGRALSURA"/>
    <x v="0"/>
    <s v="OPTEVA 522 CF"/>
    <x v="2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2088"/>
    <s v="EDIFICIO AVIANCA"/>
    <s v="EDIAVIANCA"/>
    <x v="0"/>
    <s v="OPTEVA 522 CF"/>
    <x v="0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2093"/>
    <s v="LA FLORA CALI"/>
    <s v="FLORCALI"/>
    <x v="0"/>
    <s v="NCR 6622 CP"/>
    <x v="2"/>
    <s v="NCR"/>
    <s v="NCR"/>
    <s v="NCR"/>
    <n v="976"/>
    <n v="260000000"/>
    <n v="50000"/>
    <n v="50000"/>
    <n v="20000"/>
    <n v="10000"/>
    <n v="0"/>
    <s v="VALLE"/>
    <s v="CALI"/>
    <x v="3"/>
  </r>
  <r>
    <m/>
    <n v="2094"/>
    <s v="AUTOSURA CENTENARIO"/>
    <s v="AUTOSURACEN"/>
    <x v="0"/>
    <s v="OPTEVA 522 CF"/>
    <x v="0"/>
    <s v="DIEBOLD"/>
    <s v="DIEBOLD"/>
    <s v="DIEBOLD"/>
    <n v="976"/>
    <n v="330000000"/>
    <n v="50000"/>
    <n v="20000"/>
    <n v="10000"/>
    <n v="20000"/>
    <n v="50000"/>
    <s v="VALLE"/>
    <s v="CALI"/>
    <x v="3"/>
  </r>
  <r>
    <m/>
    <n v="2097"/>
    <s v="EXITO BUGA"/>
    <s v="EXIT_BUGA1"/>
    <x v="0"/>
    <s v="NCR 6623 CF"/>
    <x v="0"/>
    <s v="NCR"/>
    <s v="NCR"/>
    <s v="NCR"/>
    <n v="976"/>
    <n v="325000000"/>
    <n v="50000"/>
    <n v="50000"/>
    <n v="20000"/>
    <n v="10000"/>
    <n v="0"/>
    <s v="VALLE"/>
    <s v="BUGA"/>
    <x v="3"/>
  </r>
  <r>
    <m/>
    <n v="2101"/>
    <s v="ZONA SUR 2"/>
    <s v="ZONASUR_2"/>
    <x v="0"/>
    <s v="OPTEVA 522 CF"/>
    <x v="4"/>
    <s v="DIEBOLD"/>
    <s v="DIEBOLD"/>
    <s v="DIEBOLD"/>
    <n v="976"/>
    <n v="330000000"/>
    <n v="50000"/>
    <n v="20000"/>
    <n v="10000"/>
    <n v="20000"/>
    <n v="50000"/>
    <s v="ANTIOQUIA"/>
    <s v="MEDELLÍN"/>
    <x v="0"/>
  </r>
  <r>
    <m/>
    <n v="2103"/>
    <s v="EXITO VILLAMAYOR 3"/>
    <s v="EXIVIMAYOR3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105"/>
    <s v="BANCA GOBIERNO BOJACA"/>
    <s v="BGBOJACA"/>
    <x v="0"/>
    <s v="OPTEVA 562 CP"/>
    <x v="1"/>
    <s v="SUC - DIEBOLD"/>
    <s v="DIEBOLD"/>
    <s v="DIEBOLD"/>
    <n v="607"/>
    <n v="330000000"/>
    <n v="50000"/>
    <n v="20000"/>
    <n v="10000"/>
    <n v="20000"/>
    <n v="50000"/>
    <s v="CUNDINAMARCA"/>
    <s v="BOJACÁ"/>
    <x v="1"/>
  </r>
  <r>
    <m/>
    <n v="2110"/>
    <s v="REFUGIO 1"/>
    <s v="REFUGIO_1"/>
    <x v="0"/>
    <s v="NCR 6623 CF"/>
    <x v="0"/>
    <s v="NCR"/>
    <s v="NCR"/>
    <s v="NCR"/>
    <n v="976"/>
    <n v="325000000"/>
    <n v="50000"/>
    <n v="50000"/>
    <n v="20000"/>
    <n v="10000"/>
    <n v="0"/>
    <s v="VALLE"/>
    <s v="CALI"/>
    <x v="3"/>
  </r>
  <r>
    <m/>
    <n v="2115"/>
    <s v="SAN ANTONIO DE PEREIRA 2"/>
    <s v="SANTPEREIR2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RIONEGRO"/>
    <x v="0"/>
  </r>
  <r>
    <m/>
    <n v="2117"/>
    <s v="SUCURSAL BUGALAGRANDE"/>
    <s v="OFBUGALGDE"/>
    <x v="0"/>
    <s v="NCR 6623 CF"/>
    <x v="0"/>
    <s v="NCR"/>
    <s v="NCR"/>
    <s v="NCR"/>
    <n v="976"/>
    <n v="325000000"/>
    <n v="50000"/>
    <n v="50000"/>
    <n v="20000"/>
    <n v="10000"/>
    <n v="0"/>
    <s v="VALLE"/>
    <s v="BUGALAGRANDE"/>
    <x v="3"/>
  </r>
  <r>
    <m/>
    <n v="2121"/>
    <s v="EXITO OCCIDENTE 2"/>
    <s v="EXITO_OCCID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123"/>
    <s v="C.C SANTAFE MEDELLIN 1"/>
    <s v="CCSTAFE1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124"/>
    <s v="C.C SANTAFE MEDELLIN 2"/>
    <s v="CCSTAFE2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129"/>
    <s v="EDIFICIO PORTAL DEL CABLE 1"/>
    <s v="PORTALCABL1"/>
    <x v="0"/>
    <s v="NCR 6623 CF"/>
    <x v="3"/>
    <s v="NCR"/>
    <s v="NCR"/>
    <s v="NCR"/>
    <n v="976"/>
    <n v="325000000"/>
    <n v="50000"/>
    <n v="50000"/>
    <n v="20000"/>
    <n v="10000"/>
    <n v="0"/>
    <s v="CALDAS"/>
    <s v="MANIZALES"/>
    <x v="3"/>
  </r>
  <r>
    <m/>
    <n v="2130"/>
    <s v="TIENDA METRO TINTALITO"/>
    <s v="METR_TINT1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131"/>
    <s v="EDS LA MILAGROSA 1"/>
    <s v="EDSMGROSA1"/>
    <x v="0"/>
    <s v="OPTEVA 562 CP"/>
    <x v="2"/>
    <s v="DIEBOLD"/>
    <s v="DIEBOLD"/>
    <s v="DIEBOLD"/>
    <n v="976"/>
    <n v="330000000"/>
    <n v="50000"/>
    <n v="20000"/>
    <n v="10000"/>
    <n v="20000"/>
    <n v="50000"/>
    <s v="ANTIOQUIA"/>
    <s v="MEDELLÍN"/>
    <x v="0"/>
  </r>
  <r>
    <m/>
    <n v="2132"/>
    <s v="EDS LA MILAGROSA 2"/>
    <s v="EDSMGROSA2"/>
    <x v="0"/>
    <s v="OPTEVA 562 CP"/>
    <x v="2"/>
    <s v="DIEBOLD"/>
    <s v="DIEBOLD"/>
    <s v="DIEBOLD"/>
    <n v="976"/>
    <n v="330000000"/>
    <n v="50000"/>
    <n v="20000"/>
    <n v="10000"/>
    <n v="20000"/>
    <n v="50000"/>
    <s v="ANTIOQUIA"/>
    <s v="MEDELLÍN"/>
    <x v="0"/>
  </r>
  <r>
    <m/>
    <n v="2134"/>
    <s v="OLIMPICA PASO ANCHO"/>
    <s v="OLIMPASOAN"/>
    <x v="0"/>
    <s v="NCR 6623 CF"/>
    <x v="0"/>
    <s v="NCR"/>
    <s v="NCR"/>
    <s v="NCR"/>
    <n v="976"/>
    <n v="325000000"/>
    <n v="50000"/>
    <n v="50000"/>
    <n v="20000"/>
    <n v="10000"/>
    <n v="0"/>
    <s v="VALLE"/>
    <s v="CALI"/>
    <x v="3"/>
  </r>
  <r>
    <m/>
    <n v="2135"/>
    <s v="OLIMPICA TEQUENDAMA"/>
    <s v="OLIMTEQUEN"/>
    <x v="0"/>
    <s v="NCR 6623 CF"/>
    <x v="0"/>
    <s v="NCR"/>
    <s v="NCR"/>
    <s v="NCR"/>
    <n v="976"/>
    <n v="325000000"/>
    <n v="50000"/>
    <n v="50000"/>
    <n v="20000"/>
    <n v="10000"/>
    <n v="0"/>
    <s v="VALLE"/>
    <s v="CALI"/>
    <x v="3"/>
  </r>
  <r>
    <m/>
    <n v="2136"/>
    <s v="OLIMPICA GUAYAQUIL CALLE 15"/>
    <s v="OLIMGUAYA"/>
    <x v="0"/>
    <s v="NCR 6623 CF"/>
    <x v="0"/>
    <s v="NCR"/>
    <s v="NCR"/>
    <s v="NCR"/>
    <n v="976"/>
    <n v="325000000"/>
    <n v="50000"/>
    <n v="50000"/>
    <n v="20000"/>
    <n v="10000"/>
    <n v="0"/>
    <s v="VALLE"/>
    <s v="CALI"/>
    <x v="3"/>
  </r>
  <r>
    <m/>
    <n v="2138"/>
    <s v="TIENDA METRO LA 70 - 2"/>
    <s v="METR_LA70_2"/>
    <x v="0"/>
    <s v="NCR 6622 CF"/>
    <x v="2"/>
    <s v="NCR"/>
    <s v="NCR"/>
    <s v="NCR"/>
    <n v="976"/>
    <n v="260000000"/>
    <n v="50000"/>
    <n v="50000"/>
    <n v="20000"/>
    <n v="10000"/>
    <n v="0"/>
    <s v="VALLE"/>
    <s v="CALI"/>
    <x v="3"/>
  </r>
  <r>
    <m/>
    <n v="2142"/>
    <s v="TIENDA METRO SIMON BOLIVAR 1"/>
    <s v="METR_SIBOL1"/>
    <x v="0"/>
    <s v="NCR 6623 CF"/>
    <x v="0"/>
    <s v="NCR"/>
    <s v="NCR"/>
    <s v="NCR"/>
    <n v="976"/>
    <n v="325000000"/>
    <n v="50000"/>
    <n v="50000"/>
    <n v="20000"/>
    <n v="10000"/>
    <n v="0"/>
    <s v="VALLE"/>
    <s v="CALI"/>
    <x v="3"/>
  </r>
  <r>
    <m/>
    <n v="2143"/>
    <s v="TIENDA METRO SIMON BOLIVAR 2"/>
    <s v="METR_SIBOL2"/>
    <x v="0"/>
    <s v="NCR 6623 CF"/>
    <x v="0"/>
    <s v="NCR"/>
    <s v="NCR"/>
    <s v="NCR"/>
    <n v="976"/>
    <n v="325000000"/>
    <n v="50000"/>
    <n v="50000"/>
    <n v="20000"/>
    <n v="10000"/>
    <n v="0"/>
    <s v="VALLE"/>
    <s v="CALI"/>
    <x v="3"/>
  </r>
  <r>
    <m/>
    <n v="2144"/>
    <s v="AVENIDA LOS ESTUDIANTES 1"/>
    <s v="AVESTUDIAN1"/>
    <x v="0"/>
    <s v="NCR 6623 CF"/>
    <x v="0"/>
    <s v="NCR"/>
    <s v="NCR"/>
    <s v="NCR"/>
    <n v="976"/>
    <n v="325000000"/>
    <n v="50000"/>
    <n v="50000"/>
    <n v="20000"/>
    <n v="10000"/>
    <n v="0"/>
    <s v="NARIÑO"/>
    <s v="PASTO"/>
    <x v="3"/>
  </r>
  <r>
    <m/>
    <n v="2147"/>
    <s v="EASY 1"/>
    <s v="EASY_1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148"/>
    <s v="SUCURSAL CENTRO MAYOR 2"/>
    <s v="SUC_CMAYOR2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149"/>
    <s v="SUCURSAL CENTRO MAYOR 3"/>
    <s v="SUC_CMAYOR3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150"/>
    <s v="SUCURSAL CENTRO MAYOR 4"/>
    <s v="SUC_CMAYOR4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152"/>
    <s v="AGAVAL BELLO"/>
    <s v="AGAVA-BELLO"/>
    <x v="0"/>
    <s v="NCR 6623 CF"/>
    <x v="3"/>
    <s v="NCR"/>
    <s v="NCR"/>
    <s v="NCR"/>
    <n v="976"/>
    <n v="325000000"/>
    <n v="50000"/>
    <n v="50000"/>
    <n v="20000"/>
    <n v="10000"/>
    <n v="0"/>
    <s v="ANTIOQUIA"/>
    <s v="BELLO"/>
    <x v="0"/>
  </r>
  <r>
    <m/>
    <n v="2153"/>
    <s v="CARULLA CALLE 110"/>
    <s v="CARU_C110_1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155"/>
    <s v="C.C SOACHA 1"/>
    <s v="CCSOACHA1"/>
    <x v="0"/>
    <s v="NCR 6623 CF"/>
    <x v="0"/>
    <s v="NCR"/>
    <s v="NCR"/>
    <s v="NCR"/>
    <n v="976"/>
    <n v="325000000"/>
    <n v="50000"/>
    <n v="50000"/>
    <n v="20000"/>
    <n v="10000"/>
    <n v="0"/>
    <s v="CUNDINAMARCA"/>
    <s v="SOACHA"/>
    <x v="1"/>
  </r>
  <r>
    <m/>
    <n v="2160"/>
    <s v="EXITO NIZA 1"/>
    <s v="EXIT_NIZA1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172"/>
    <s v="CARULLA PASEO REAL"/>
    <s v="CAPASEOREAL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2176"/>
    <s v="SUCURSAL CUCUTA 1"/>
    <s v="OFCUCUTA1"/>
    <x v="0"/>
    <s v="NCR 6622 CF"/>
    <x v="0"/>
    <s v="NCR"/>
    <s v="NCR"/>
    <s v="NCR"/>
    <n v="976"/>
    <n v="260000000"/>
    <n v="50000"/>
    <n v="50000"/>
    <n v="20000"/>
    <n v="10000"/>
    <n v="0"/>
    <s v="NORTE_DE_SANTANDER"/>
    <s v="CÚCUTA"/>
    <x v="2"/>
  </r>
  <r>
    <m/>
    <n v="2177"/>
    <s v="SUCURSAL CUCUTA 2"/>
    <s v="OFCUCUTA2"/>
    <x v="0"/>
    <s v="NCR 6623 CF"/>
    <x v="0"/>
    <s v="NCR"/>
    <s v="NCR"/>
    <s v="NCR"/>
    <n v="976"/>
    <n v="325000000"/>
    <n v="50000"/>
    <n v="50000"/>
    <n v="20000"/>
    <n v="10000"/>
    <n v="0"/>
    <s v="NORTE_DE_SANTANDER"/>
    <s v="CÚCUTA"/>
    <x v="2"/>
  </r>
  <r>
    <m/>
    <n v="2178"/>
    <s v="SUCURSAL CUCUTA 3"/>
    <s v="OFCUCUTA3"/>
    <x v="0"/>
    <s v="NCR 6623 CF"/>
    <x v="0"/>
    <s v="NCR"/>
    <s v="NCR"/>
    <s v="NCR"/>
    <n v="976"/>
    <n v="325000000"/>
    <n v="50000"/>
    <n v="50000"/>
    <n v="20000"/>
    <n v="10000"/>
    <n v="0"/>
    <s v="NORTE_DE_SANTANDER"/>
    <s v="CÚCUTA"/>
    <x v="2"/>
  </r>
  <r>
    <m/>
    <n v="2179"/>
    <s v="QUEBRADA SECA"/>
    <s v="QUEBRADASEC"/>
    <x v="0"/>
    <s v="NCR 6623 CF"/>
    <x v="3"/>
    <s v="NCR"/>
    <s v="NCR"/>
    <s v="NCR"/>
    <n v="976"/>
    <n v="325000000"/>
    <n v="50000"/>
    <n v="50000"/>
    <n v="20000"/>
    <n v="10000"/>
    <n v="0"/>
    <s v="SANTANDER"/>
    <s v="BUCARAMANGA"/>
    <x v="2"/>
  </r>
  <r>
    <m/>
    <n v="2181"/>
    <s v=" SURTIMAX TUNJA"/>
    <s v="SURTITUNJA"/>
    <x v="0"/>
    <s v="NCR 6623 CF"/>
    <x v="2"/>
    <s v="NCR"/>
    <s v="NCR"/>
    <s v="NCR"/>
    <n v="976"/>
    <n v="325000000"/>
    <n v="50000"/>
    <n v="50000"/>
    <n v="20000"/>
    <n v="10000"/>
    <n v="0"/>
    <s v="BOYACA"/>
    <s v="TUNJA"/>
    <x v="2"/>
  </r>
  <r>
    <m/>
    <n v="2182"/>
    <s v="OLIMPICA GALERIAS CAÑAVERAL"/>
    <s v="OLIMPICACAN"/>
    <x v="0"/>
    <s v="NCR 6623 CF"/>
    <x v="0"/>
    <s v="NCR"/>
    <s v="NCR"/>
    <s v="NCR"/>
    <n v="976"/>
    <n v="325000000"/>
    <n v="50000"/>
    <n v="50000"/>
    <n v="20000"/>
    <n v="10000"/>
    <n v="0"/>
    <s v="VALLE"/>
    <s v="CALI"/>
    <x v="3"/>
  </r>
  <r>
    <m/>
    <n v="2183"/>
    <s v="SUCURSAL VENTURA PLAZA 1"/>
    <s v="OFVENTRPLZ1"/>
    <x v="0"/>
    <s v="NCR 6623 CF"/>
    <x v="0"/>
    <s v="NCR"/>
    <s v="NCR"/>
    <s v="NCR"/>
    <n v="976"/>
    <n v="325000000"/>
    <n v="50000"/>
    <n v="50000"/>
    <n v="20000"/>
    <n v="10000"/>
    <n v="0"/>
    <s v="NORTE_DE_SANTANDER"/>
    <s v="CÚCUTA"/>
    <x v="2"/>
  </r>
  <r>
    <m/>
    <n v="2184"/>
    <s v="SUCURSAL VENTURA PLAZA 2"/>
    <s v="OFVENTRPLZ2"/>
    <x v="0"/>
    <s v="NCR 6623 CF"/>
    <x v="0"/>
    <s v="NCR"/>
    <s v="NCR"/>
    <s v="NCR"/>
    <n v="976"/>
    <n v="325000000"/>
    <n v="50000"/>
    <n v="50000"/>
    <n v="20000"/>
    <n v="10000"/>
    <n v="0"/>
    <s v="NORTE_DE_SANTANDER"/>
    <s v="CÚCUTA"/>
    <x v="2"/>
  </r>
  <r>
    <m/>
    <n v="2185"/>
    <s v="SUCURSAL VENTURA PLAZA 3"/>
    <s v="OFVENTRPLZ3"/>
    <x v="0"/>
    <s v="NCR 6623 CF"/>
    <x v="0"/>
    <s v="NCR"/>
    <s v="NCR"/>
    <s v="NCR"/>
    <n v="976"/>
    <n v="325000000"/>
    <n v="50000"/>
    <n v="50000"/>
    <n v="20000"/>
    <n v="10000"/>
    <n v="0"/>
    <s v="NORTE_DE_SANTANDER"/>
    <s v="CÚCUTA"/>
    <x v="2"/>
  </r>
  <r>
    <m/>
    <n v="2186"/>
    <s v="CARULLA SOLEDAD 1"/>
    <s v="CARUSOLED1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187"/>
    <s v="SUCURSAL CALLE 122 1"/>
    <s v="OFCL122_1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188"/>
    <s v="SUCURSAL CALLE 122 2"/>
    <s v="OFCL122_2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189"/>
    <s v="BANCA PREFERENCIAL CALLE 122 1"/>
    <s v="BPCL122_1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193"/>
    <s v="SUCURSAL SANTA LUCIA 1"/>
    <s v="OFSTALUCIA1"/>
    <x v="0"/>
    <s v="NCR 6623 CF"/>
    <x v="3"/>
    <s v="NCR"/>
    <s v="NCR"/>
    <s v="NCR"/>
    <n v="976"/>
    <n v="315000000"/>
    <n v="50000"/>
    <n v="50000"/>
    <n v="20000"/>
    <n v="10000"/>
    <n v="0"/>
    <s v="BOLIVAR"/>
    <s v="CARTAGENA"/>
    <x v="4"/>
  </r>
  <r>
    <m/>
    <n v="2199"/>
    <s v="EXITO PASOANCHO"/>
    <s v="EXIT_PASOA1"/>
    <x v="0"/>
    <s v="NCR 6623 CF"/>
    <x v="0"/>
    <s v="NCR"/>
    <s v="NCR"/>
    <s v="NCR"/>
    <n v="976"/>
    <n v="325000000"/>
    <n v="50000"/>
    <n v="50000"/>
    <n v="20000"/>
    <n v="10000"/>
    <n v="0"/>
    <s v="VALLE"/>
    <s v="CALI"/>
    <x v="3"/>
  </r>
  <r>
    <m/>
    <n v="2201"/>
    <s v="SUCURSAL SANTA LUCIA 7"/>
    <s v="OFSTALUCIA7"/>
    <x v="0"/>
    <s v="NCR 6623 CF"/>
    <x v="3"/>
    <s v="NCR"/>
    <s v="NCR"/>
    <s v="NCR"/>
    <n v="976"/>
    <n v="315000000"/>
    <n v="50000"/>
    <n v="50000"/>
    <n v="20000"/>
    <n v="10000"/>
    <n v="0"/>
    <s v="BOLIVAR"/>
    <s v="CARTAGENA"/>
    <x v="4"/>
  </r>
  <r>
    <m/>
    <n v="2205"/>
    <s v="JUMBO BULEVAR 2"/>
    <s v="JUMBO_BULE2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206"/>
    <s v="SUCURSAL AVENIDA 68 1"/>
    <s v="OFAV68_1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207"/>
    <s v="SUCURSAL AVENIDA 68 2"/>
    <s v="OFAV68_2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209"/>
    <s v="OLIMPICA CALLE 84"/>
    <s v="OLIMPICA_84"/>
    <x v="0"/>
    <s v="NCR 6623 CF"/>
    <x v="0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2214"/>
    <s v="CLUB CAMPESTRE CALI"/>
    <s v="CLUBCAMPKLI"/>
    <x v="0"/>
    <s v="NCR 6623 CF"/>
    <x v="0"/>
    <s v="NCR"/>
    <s v="NCR"/>
    <s v="NCR"/>
    <n v="976"/>
    <n v="325000000"/>
    <n v="50000"/>
    <n v="50000"/>
    <n v="20000"/>
    <n v="10000"/>
    <n v="0"/>
    <s v="VALLE"/>
    <s v="CALI"/>
    <x v="3"/>
  </r>
  <r>
    <m/>
    <n v="2215"/>
    <s v="SUCURSAL VILLANUEVA 1"/>
    <s v="OFVILLANUE1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216"/>
    <s v="SUCURSAL VILLANUEVA 2"/>
    <s v="OFVILLANUE2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217"/>
    <s v="SUCURSAL VILLANUEVA 3"/>
    <s v="OFVILLANUE3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218"/>
    <s v="SURTIMAX FUNZA"/>
    <s v="SURTIFUNZA"/>
    <x v="0"/>
    <s v="NCR 6623 CF"/>
    <x v="2"/>
    <s v="NCR"/>
    <s v="NCR"/>
    <s v="NCR"/>
    <n v="976"/>
    <n v="325000000"/>
    <n v="50000"/>
    <n v="50000"/>
    <n v="20000"/>
    <n v="10000"/>
    <n v="0"/>
    <s v="CUNDINAMARCA"/>
    <s v="FUNZA"/>
    <x v="1"/>
  </r>
  <r>
    <m/>
    <n v="2219"/>
    <s v="EXITO COLOMBIA 2"/>
    <s v="EXITOCOLOM2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220"/>
    <s v="EXITO COLOMBIA 1"/>
    <s v="EXITOCOLO_1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222"/>
    <s v="SUCURSAL GRANADA META 1"/>
    <s v="OFGRANAME_1"/>
    <x v="0"/>
    <s v="NCR 6622 CF"/>
    <x v="1"/>
    <s v="NCR"/>
    <s v="NCR"/>
    <s v="NCR"/>
    <n v="367"/>
    <n v="260000000"/>
    <n v="50000"/>
    <n v="50000"/>
    <n v="20000"/>
    <n v="10000"/>
    <n v="0"/>
    <s v="META"/>
    <s v="GRANADA"/>
    <x v="2"/>
  </r>
  <r>
    <m/>
    <n v="2223"/>
    <s v="SUCURSAL GRANADA META 2"/>
    <s v="OFGRANAME_2"/>
    <x v="0"/>
    <s v="NCR 6623 CF"/>
    <x v="1"/>
    <s v="NCR"/>
    <s v="NCR"/>
    <s v="NCR"/>
    <n v="367"/>
    <n v="325000000"/>
    <n v="50000"/>
    <n v="50000"/>
    <n v="20000"/>
    <n v="10000"/>
    <n v="0"/>
    <s v="META"/>
    <s v="GRANADA"/>
    <x v="2"/>
  </r>
  <r>
    <m/>
    <n v="2224"/>
    <s v="EXITO LA 70 - 1"/>
    <s v="EXIT_LA70_1"/>
    <x v="0"/>
    <s v="NCR 6623 CF"/>
    <x v="2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225"/>
    <s v="EXITO LA 70 - 2"/>
    <s v="EXIT_LA70_2"/>
    <x v="0"/>
    <s v="NCR 6623 CF"/>
    <x v="2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227"/>
    <s v="CARULLA EXPRESS PUENTE LARGO"/>
    <s v="CARU_EXP_PL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229"/>
    <s v="TOBERIN"/>
    <s v="TOBERIN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2238"/>
    <s v="HOSPITAL FACATATIVA"/>
    <s v="HFACATATIVA"/>
    <x v="0"/>
    <s v="NCR 6623 CF"/>
    <x v="2"/>
    <s v="NCR"/>
    <s v="NCR"/>
    <s v="NCR"/>
    <n v="976"/>
    <n v="325000000"/>
    <n v="50000"/>
    <n v="50000"/>
    <n v="20000"/>
    <n v="10000"/>
    <n v="0"/>
    <s v="CUNDINAMARCA"/>
    <s v="FACATATIVÁ"/>
    <x v="1"/>
  </r>
  <r>
    <m/>
    <n v="2241"/>
    <s v="C.C PLAZA 47"/>
    <s v="CCPLAZA47"/>
    <x v="0"/>
    <s v="NCR 6622 CF"/>
    <x v="4"/>
    <s v="NCR"/>
    <s v="NCR"/>
    <s v="NCR"/>
    <n v="976"/>
    <n v="255000000"/>
    <n v="50000"/>
    <n v="50000"/>
    <n v="20000"/>
    <n v="10000"/>
    <n v="0"/>
    <s v="ATLANTICO"/>
    <s v="BARRANQUILLA"/>
    <x v="4"/>
  </r>
  <r>
    <m/>
    <n v="2242"/>
    <s v="BOULEVARD 42"/>
    <s v="BOULEVARD42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246"/>
    <s v="PAPELERA CALLE 140"/>
    <s v="PACALLE140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248"/>
    <s v="INCOLMOTOS YAMAHA"/>
    <s v="INCLUYAMAHA"/>
    <x v="0"/>
    <s v="NCR 6623 CF"/>
    <x v="3"/>
    <s v="NCR"/>
    <s v="NCR"/>
    <s v="NCR"/>
    <n v="976"/>
    <n v="325000000"/>
    <n v="50000"/>
    <n v="50000"/>
    <n v="20000"/>
    <n v="10000"/>
    <n v="0"/>
    <s v="ANTIOQUIA"/>
    <s v="GIRARDOTA"/>
    <x v="0"/>
  </r>
  <r>
    <m/>
    <n v="2252"/>
    <s v="PAPELERA CALLE 98"/>
    <s v="PAPECALLE99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255"/>
    <s v="CARULLA POLO CLUB"/>
    <s v="CLLPOLOCLUB"/>
    <x v="0"/>
    <s v="OPTEVA 522 CF"/>
    <x v="0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2256"/>
    <s v="SALUD MARKET CHIA"/>
    <s v="SMARK_CHIA1"/>
    <x v="0"/>
    <s v="NCR 6623 CF"/>
    <x v="3"/>
    <s v="NCR"/>
    <s v="NCR"/>
    <s v="NCR"/>
    <n v="976"/>
    <n v="325000000"/>
    <n v="50000"/>
    <n v="50000"/>
    <n v="20000"/>
    <n v="10000"/>
    <n v="0"/>
    <s v="CUNDINAMARCA"/>
    <s v="CHÍA"/>
    <x v="1"/>
  </r>
  <r>
    <m/>
    <n v="2257"/>
    <s v="PEPSICO"/>
    <s v="PEPALIMENZF"/>
    <x v="0"/>
    <s v="NCR 6623 CF"/>
    <x v="3"/>
    <s v="NCR"/>
    <s v="NCR"/>
    <s v="NCR"/>
    <n v="976"/>
    <n v="325000000"/>
    <n v="50000"/>
    <n v="50000"/>
    <n v="20000"/>
    <n v="10000"/>
    <n v="0"/>
    <s v="CUNDINAMARCA"/>
    <s v="FUNZA"/>
    <x v="1"/>
  </r>
  <r>
    <m/>
    <n v="2258"/>
    <s v="SERVICAMPESTRE"/>
    <s v="SERV_CAMPES"/>
    <x v="0"/>
    <s v="NCR 6623 CF"/>
    <x v="4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2265"/>
    <s v="C.C. CASTELLANA PLAZA"/>
    <s v="CASTE_PLAZA"/>
    <x v="0"/>
    <s v="NCR 6623 CF"/>
    <x v="4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2266"/>
    <s v="EXITO LA 33"/>
    <s v="E_XITOLA33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269"/>
    <s v="PARQUE NACIONAL"/>
    <s v="PARNACIONAL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275"/>
    <s v="SUR BOSA 2"/>
    <s v="SURBOSA_2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276"/>
    <s v="SUR BOSA 3"/>
    <s v="SURBOSA_3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277"/>
    <s v="AEROPUERTO LOS GARZONES"/>
    <s v="AEROGARZON"/>
    <x v="0"/>
    <s v="NCR 6623 CF"/>
    <x v="0"/>
    <s v="NCR"/>
    <s v="NCR"/>
    <s v="NCR"/>
    <n v="976"/>
    <n v="315000000"/>
    <n v="50000"/>
    <n v="50000"/>
    <n v="20000"/>
    <n v="10000"/>
    <n v="0"/>
    <s v="CORDOBA"/>
    <s v="MONTERÍA"/>
    <x v="4"/>
  </r>
  <r>
    <m/>
    <n v="2278"/>
    <s v="LOS PATIOS"/>
    <s v="LOS_PATIOS"/>
    <x v="0"/>
    <s v="NCR 6623 CF"/>
    <x v="2"/>
    <s v="NCR"/>
    <s v="NCR"/>
    <s v="NCR"/>
    <n v="976"/>
    <n v="325000000"/>
    <n v="50000"/>
    <n v="50000"/>
    <n v="20000"/>
    <n v="10000"/>
    <n v="0"/>
    <s v="NORTE_DE_SANTANDER"/>
    <s v="LOS PATIOS"/>
    <x v="2"/>
  </r>
  <r>
    <m/>
    <n v="2280"/>
    <s v="OVIEDO LAYOUT 1"/>
    <s v="OVI_LAYOUT1"/>
    <x v="0"/>
    <s v="WINCOR 280 TS CF"/>
    <x v="3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2281"/>
    <s v="OVIEDO LAYOUT 2"/>
    <s v="OVI_LAYOUT2"/>
    <x v="0"/>
    <s v="WINCOR 280 TS CF"/>
    <x v="3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2282"/>
    <s v="COORDINADORA DE TANQUES"/>
    <s v="COR_TANQUES"/>
    <x v="0"/>
    <s v="NCR 6622 CP"/>
    <x v="0"/>
    <s v="NCR"/>
    <s v="NCR"/>
    <s v="NCR"/>
    <n v="976"/>
    <n v="260000000"/>
    <n v="50000"/>
    <n v="50000"/>
    <n v="20000"/>
    <n v="10000"/>
    <n v="0"/>
    <s v="ANTIOQUIA"/>
    <s v="MEDELLÍN"/>
    <x v="0"/>
  </r>
  <r>
    <m/>
    <n v="2285"/>
    <s v="EXITO POBLADO REMOTO"/>
    <s v="EXIPOBLAREM"/>
    <x v="0"/>
    <s v="NCR 6622 CF"/>
    <x v="0"/>
    <s v="NCR"/>
    <s v="NCR"/>
    <s v="NCR"/>
    <n v="976"/>
    <n v="260000000"/>
    <n v="50000"/>
    <n v="50000"/>
    <n v="20000"/>
    <n v="10000"/>
    <n v="0"/>
    <s v="ANTIOQUIA"/>
    <s v="MEDELLÍN"/>
    <x v="0"/>
  </r>
  <r>
    <m/>
    <n v="2286"/>
    <s v="PREBEL"/>
    <s v="PREBEL_SA"/>
    <x v="0"/>
    <s v="NCR 6622 CF"/>
    <x v="3"/>
    <s v="NCR"/>
    <s v="NCR"/>
    <s v="NCR"/>
    <n v="976"/>
    <n v="260000000"/>
    <n v="50000"/>
    <n v="50000"/>
    <n v="20000"/>
    <n v="10000"/>
    <n v="0"/>
    <s v="ANTIOQUIA"/>
    <s v="MEDELLÍN"/>
    <x v="0"/>
  </r>
  <r>
    <m/>
    <n v="2287"/>
    <s v="PROYECTO DEL ESTE"/>
    <s v="PRO_DELESTE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289"/>
    <s v="HOMESENTRY AVENIDA 68"/>
    <s v="HOME_SENTRY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291"/>
    <s v="PUENTE BOSA 1"/>
    <s v="PTE.BOSA 1"/>
    <x v="0"/>
    <s v="NCR 6622 CP"/>
    <x v="1"/>
    <s v="NCR"/>
    <s v="NCR"/>
    <s v="NCR"/>
    <n v="229"/>
    <n v="260000000"/>
    <n v="50000"/>
    <n v="50000"/>
    <n v="20000"/>
    <n v="10000"/>
    <n v="0"/>
    <s v="CUNDINAMARCA"/>
    <s v="BOGOTÁ, D.C."/>
    <x v="1"/>
  </r>
  <r>
    <m/>
    <n v="2292"/>
    <s v="EXITO SAN MARTIN"/>
    <s v="EXI_SANMART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293"/>
    <s v="PUENTE BOSA 2"/>
    <s v="PTE.BOSA 2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295"/>
    <s v="OLIMPICA COLOMBIA"/>
    <s v="OLIM_COLOMB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297"/>
    <s v="EXITO LA 33 1"/>
    <s v="EXITOLA33_1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298"/>
    <s v="COMFAMILIAR PASTO"/>
    <s v="CONFAMPASTO"/>
    <x v="0"/>
    <s v="NCR 6623 CF"/>
    <x v="0"/>
    <s v="NCR"/>
    <s v="NCR"/>
    <s v="NCR"/>
    <n v="976"/>
    <n v="325000000"/>
    <n v="50000"/>
    <n v="50000"/>
    <n v="20000"/>
    <n v="10000"/>
    <n v="0"/>
    <s v="NARIÑO"/>
    <s v="PASTO"/>
    <x v="3"/>
  </r>
  <r>
    <m/>
    <n v="2300"/>
    <s v="ANDRES CARNE DE RES"/>
    <s v="AND_CAR_RES"/>
    <x v="0"/>
    <s v="NCR 6623 CF"/>
    <x v="2"/>
    <s v="NCR"/>
    <s v="NCR"/>
    <s v="NCR"/>
    <n v="976"/>
    <n v="325000000"/>
    <n v="50000"/>
    <n v="50000"/>
    <n v="20000"/>
    <n v="10000"/>
    <n v="0"/>
    <s v="CUNDINAMARCA"/>
    <s v="CHÍA"/>
    <x v="1"/>
  </r>
  <r>
    <m/>
    <n v="2301"/>
    <s v="CLINICA CLOFAM"/>
    <s v="TORR_MEDICA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302"/>
    <s v="AEROPUERTO J.M.C 2"/>
    <s v="AERO_JMC2"/>
    <x v="0"/>
    <s v="NCR 6623 CF"/>
    <x v="0"/>
    <s v="NCR"/>
    <s v="NCR"/>
    <s v="NCR"/>
    <n v="976"/>
    <n v="325000000"/>
    <n v="50000"/>
    <n v="50000"/>
    <n v="20000"/>
    <n v="10000"/>
    <n v="0"/>
    <s v="ANTIOQUIA"/>
    <s v="RIONEGRO"/>
    <x v="0"/>
  </r>
  <r>
    <m/>
    <n v="2303"/>
    <s v="PREBEL 2"/>
    <s v="PREBEL_SA_2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304"/>
    <s v="EXITO PASTO"/>
    <s v="EXITO_PASTO"/>
    <x v="0"/>
    <s v="NCR 6623 CF"/>
    <x v="0"/>
    <s v="NCR"/>
    <s v="NCR"/>
    <s v="NCR"/>
    <n v="976"/>
    <n v="325000000"/>
    <n v="50000"/>
    <n v="50000"/>
    <n v="20000"/>
    <n v="10000"/>
    <n v="0"/>
    <s v="NARIÑO"/>
    <s v="PASTO"/>
    <x v="3"/>
  </r>
  <r>
    <m/>
    <n v="2306"/>
    <s v="CARULLA CALLE 80"/>
    <s v="CARULL_CL80"/>
    <x v="0"/>
    <s v="NCR 6623 CF"/>
    <x v="4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2307"/>
    <s v="EXITO LIBERTADOR"/>
    <s v="EXITO_LIBER"/>
    <x v="0"/>
    <s v="NCR 6623 CF"/>
    <x v="2"/>
    <s v="NCR"/>
    <s v="NCR"/>
    <s v="NCR"/>
    <n v="976"/>
    <n v="315000000"/>
    <n v="50000"/>
    <n v="50000"/>
    <n v="20000"/>
    <n v="10000"/>
    <n v="0"/>
    <s v="MAGDALENA"/>
    <s v="SANTA MARTA"/>
    <x v="4"/>
  </r>
  <r>
    <m/>
    <n v="2311"/>
    <s v="RICAURTE 1"/>
    <s v="RICAURTE 1"/>
    <x v="0"/>
    <s v="NCR 6623 CP"/>
    <x v="1"/>
    <s v="NCR"/>
    <s v="NCR"/>
    <s v="NCR"/>
    <n v="231"/>
    <n v="325000000"/>
    <n v="50000"/>
    <n v="50000"/>
    <n v="20000"/>
    <n v="10000"/>
    <n v="0"/>
    <s v="CUNDINAMARCA"/>
    <s v="BOGOTÁ, D.C."/>
    <x v="1"/>
  </r>
  <r>
    <m/>
    <n v="2313"/>
    <s v="EXITO POPAYAN"/>
    <s v="EXITO_POPAY"/>
    <x v="0"/>
    <s v="NCR 6623 CF"/>
    <x v="2"/>
    <s v="NCR"/>
    <s v="NCR"/>
    <s v="NCR"/>
    <n v="976"/>
    <n v="325000000"/>
    <n v="50000"/>
    <n v="50000"/>
    <n v="20000"/>
    <n v="10000"/>
    <n v="0"/>
    <s v="CAUCA"/>
    <s v="POPAYÁN"/>
    <x v="3"/>
  </r>
  <r>
    <m/>
    <n v="2314"/>
    <s v="JGB"/>
    <s v="J_G_B"/>
    <x v="0"/>
    <s v="NCR 6623 CF"/>
    <x v="0"/>
    <s v="NCR"/>
    <s v="NCR"/>
    <s v="NCR"/>
    <n v="976"/>
    <n v="325000000"/>
    <n v="50000"/>
    <n v="50000"/>
    <n v="20000"/>
    <n v="10000"/>
    <n v="0"/>
    <s v="VALLE"/>
    <s v="CALI"/>
    <x v="3"/>
  </r>
  <r>
    <m/>
    <n v="2320"/>
    <s v="CENTRAL GANADERA"/>
    <s v="CENTRA_GANA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321"/>
    <s v="EDS EL CLUB FACATATIVA"/>
    <s v="EDS_EL_CLUB"/>
    <x v="0"/>
    <s v="NCR 6623 CF"/>
    <x v="2"/>
    <s v="NCR"/>
    <s v="NCR"/>
    <s v="NCR"/>
    <n v="976"/>
    <n v="325000000"/>
    <n v="50000"/>
    <n v="50000"/>
    <n v="20000"/>
    <n v="10000"/>
    <n v="0"/>
    <s v="CUNDINAMARCA"/>
    <s v="FACATATIVÁ"/>
    <x v="1"/>
  </r>
  <r>
    <m/>
    <n v="2325"/>
    <s v="VICPIMAR 2"/>
    <s v="VICPIMAR_2"/>
    <x v="0"/>
    <s v="NCR 6623 CF"/>
    <x v="3"/>
    <s v="NCR"/>
    <s v="NCR"/>
    <s v="NCR"/>
    <n v="976"/>
    <n v="315000000"/>
    <n v="50000"/>
    <n v="50000"/>
    <n v="20000"/>
    <n v="10000"/>
    <n v="0"/>
    <s v="BOLIVAR"/>
    <s v="CARTAGENA"/>
    <x v="4"/>
  </r>
  <r>
    <m/>
    <n v="2329"/>
    <s v="EXITO NUEVO ROMA"/>
    <s v="EXITONVROMA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330"/>
    <s v="CARULLA CALLE 72 2 BARRANQUILLA"/>
    <s v="CARULLA72_2"/>
    <x v="0"/>
    <s v="NCR 6623 CF"/>
    <x v="3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2333"/>
    <s v="EXITO EJECUTIVOS"/>
    <s v="EXITO_EJECU"/>
    <x v="0"/>
    <s v="NCR 6623 CF"/>
    <x v="3"/>
    <s v="NCR"/>
    <s v="NCR"/>
    <s v="NCR"/>
    <n v="976"/>
    <n v="315000000"/>
    <n v="50000"/>
    <n v="50000"/>
    <n v="20000"/>
    <n v="10000"/>
    <n v="0"/>
    <s v="BOLIVAR"/>
    <s v="CARTAGENA"/>
    <x v="4"/>
  </r>
  <r>
    <m/>
    <n v="2336"/>
    <s v="SURTIMAX BARRANCAS"/>
    <s v="SURTIBARRAN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338"/>
    <s v="SUPER TIENDAS CAÑAVERAL"/>
    <s v="SUPERCANAVE"/>
    <x v="0"/>
    <s v="NCR 6623 CF"/>
    <x v="3"/>
    <s v="NCR"/>
    <s v="NCR"/>
    <s v="NCR"/>
    <n v="976"/>
    <n v="325000000"/>
    <n v="50000"/>
    <n v="50000"/>
    <n v="20000"/>
    <n v="10000"/>
    <n v="0"/>
    <s v="VALLE"/>
    <s v="PALMIRA"/>
    <x v="3"/>
  </r>
  <r>
    <m/>
    <n v="2339"/>
    <s v="SUCURSAL ZONA ROSA 1"/>
    <s v="SUC_ZROSA_1"/>
    <x v="0"/>
    <s v="WINCOR 280 TS CF"/>
    <x v="3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2340"/>
    <s v="SUCURSAL ZONA ROSA 2"/>
    <s v="SUC_ZROSA_2"/>
    <x v="0"/>
    <s v="WINCOR 280 TS CF"/>
    <x v="3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2341"/>
    <s v="EXITO UNICENTRO VILLAVICENCIO"/>
    <s v="EXIT_UVCIO1"/>
    <x v="0"/>
    <s v="NCR 6622 CF"/>
    <x v="2"/>
    <s v="NCR"/>
    <s v="NCR"/>
    <s v="NCR"/>
    <n v="976"/>
    <n v="260000000"/>
    <n v="50000"/>
    <n v="50000"/>
    <n v="20000"/>
    <n v="10000"/>
    <n v="0"/>
    <s v="META"/>
    <s v="VILLAVICENCIO"/>
    <x v="2"/>
  </r>
  <r>
    <m/>
    <n v="2342"/>
    <s v="GRUPO TEAM"/>
    <s v="GRUPO_TEAM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348"/>
    <s v="ZONA FRANCA BARRANQUILLA"/>
    <s v="ZFRANCABQLL"/>
    <x v="0"/>
    <s v="NCR 6623 CF"/>
    <x v="4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2349"/>
    <s v="CARULLA CALLE 80 2"/>
    <s v="CARU_CL80_2"/>
    <x v="0"/>
    <s v="NCR 6623 CF"/>
    <x v="4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2350"/>
    <s v="PROYECTO DEL ESTE 2"/>
    <s v="PR_DELESTE2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351"/>
    <s v="HALL DE AUTOSERVICIOS CAFAM FLORESTA 1"/>
    <s v="AUTOCAFAM_1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353"/>
    <s v="HALL DE AUTOSERVICIOS CAFAM FLORESTA 3"/>
    <s v="AUTOCAFAM_3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354"/>
    <s v="SUPERPOLO"/>
    <s v="SUPER_POLO"/>
    <x v="0"/>
    <s v="NCR 6623 CF"/>
    <x v="0"/>
    <s v="NCR"/>
    <s v="NCR"/>
    <s v="NCR"/>
    <n v="976"/>
    <n v="325000000"/>
    <n v="50000"/>
    <n v="50000"/>
    <n v="20000"/>
    <n v="10000"/>
    <n v="0"/>
    <s v="CUNDINAMARCA"/>
    <s v="COTA"/>
    <x v="1"/>
  </r>
  <r>
    <m/>
    <n v="2357"/>
    <s v="MERCAR"/>
    <s v="MERCAR"/>
    <x v="0"/>
    <s v="NCR 6623 CF"/>
    <x v="3"/>
    <s v="NCR"/>
    <s v="NCR"/>
    <s v="NCR"/>
    <n v="976"/>
    <n v="325000000"/>
    <n v="50000"/>
    <n v="50000"/>
    <n v="20000"/>
    <n v="10000"/>
    <n v="0"/>
    <s v="VALLE"/>
    <s v="CALI"/>
    <x v="3"/>
  </r>
  <r>
    <m/>
    <n v="2359"/>
    <s v="EDS SAN RAFAEL"/>
    <s v="EDS_SARAFAE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360"/>
    <s v="CENTRO FINANCIERO 1"/>
    <s v="CENTROFIN_1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362"/>
    <s v="CENTRO FINANCIERO 2"/>
    <s v="CENTROFIN_2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363"/>
    <s v="TIENDA METRO ITAGUI 1"/>
    <s v="METR_ITAG1"/>
    <x v="0"/>
    <s v="NCR 6623 CF"/>
    <x v="3"/>
    <s v="NCR"/>
    <s v="NCR"/>
    <s v="NCR"/>
    <n v="976"/>
    <n v="325000000"/>
    <n v="50000"/>
    <n v="50000"/>
    <n v="20000"/>
    <n v="10000"/>
    <n v="0"/>
    <s v="ANTIOQUIA"/>
    <s v="ITAGÜÍ"/>
    <x v="0"/>
  </r>
  <r>
    <m/>
    <n v="2364"/>
    <s v="TIENDA METRO ITAGUI 2"/>
    <s v="METR_ITAG2"/>
    <x v="0"/>
    <s v="NCR 6623 CF"/>
    <x v="3"/>
    <s v="NCR"/>
    <s v="NCR"/>
    <s v="NCR"/>
    <n v="976"/>
    <n v="325000000"/>
    <n v="50000"/>
    <n v="50000"/>
    <n v="20000"/>
    <n v="10000"/>
    <n v="0"/>
    <s v="ANTIOQUIA"/>
    <s v="ITAGÜÍ"/>
    <x v="0"/>
  </r>
  <r>
    <m/>
    <n v="2366"/>
    <s v="C.C UNIVENTA"/>
    <s v="CC_UNIVENTA"/>
    <x v="0"/>
    <s v="NCR 6623 CF"/>
    <x v="3"/>
    <s v="NCR"/>
    <s v="NCR"/>
    <s v="NCR"/>
    <n v="976"/>
    <n v="325000000"/>
    <n v="50000"/>
    <n v="50000"/>
    <n v="20000"/>
    <n v="10000"/>
    <n v="0"/>
    <s v="ANTIOQUIA"/>
    <s v="ITAGÜÍ"/>
    <x v="0"/>
  </r>
  <r>
    <m/>
    <n v="2367"/>
    <s v="CLINICA LAS VEGAS"/>
    <s v="CLINI_VEGAS"/>
    <x v="0"/>
    <s v="WINCOR 280 TS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2368"/>
    <s v="PROVEEDURIA EPM"/>
    <s v="PROVEED_EPM"/>
    <x v="0"/>
    <s v="NCR 6623 CF"/>
    <x v="2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369"/>
    <s v="CARULLA SANTA LUCIA 1"/>
    <s v="CSTALUCIA_1"/>
    <x v="0"/>
    <s v="NCR 6623 CF"/>
    <x v="3"/>
    <s v="NCR"/>
    <s v="NCR"/>
    <s v="NCR"/>
    <n v="976"/>
    <n v="315000000"/>
    <n v="50000"/>
    <n v="50000"/>
    <n v="20000"/>
    <n v="10000"/>
    <n v="0"/>
    <s v="BOLIVAR"/>
    <s v="CARTAGENA"/>
    <x v="4"/>
  </r>
  <r>
    <m/>
    <n v="2372"/>
    <s v="CARULLA SANTA LUCIA 2"/>
    <s v="CSTALUCIA_2"/>
    <x v="0"/>
    <s v="WINCOR 280 TS CF"/>
    <x v="3"/>
    <s v="WINCOR"/>
    <s v="WINCOR"/>
    <s v="WINCOR"/>
    <n v="976"/>
    <n v="255000000"/>
    <n v="50000"/>
    <n v="50000"/>
    <n v="20000"/>
    <n v="10000"/>
    <n v="0"/>
    <s v="BOLIVAR"/>
    <s v="CARTAGENA"/>
    <x v="4"/>
  </r>
  <r>
    <m/>
    <n v="2373"/>
    <s v="AV DORADO"/>
    <s v="AV.DORADO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374"/>
    <s v="PUENTE AEREO 1"/>
    <s v="PTE.AEREO.1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376"/>
    <s v="JUMBO VALLE DE LILI"/>
    <s v="JUMBO_VALI1"/>
    <x v="0"/>
    <s v="NCR 6623 CF"/>
    <x v="4"/>
    <s v="NCR"/>
    <s v="NCR"/>
    <s v="NCR"/>
    <n v="976"/>
    <n v="325000000"/>
    <n v="50000"/>
    <n v="50000"/>
    <n v="20000"/>
    <n v="10000"/>
    <n v="0"/>
    <s v="VALLE"/>
    <s v="CALI"/>
    <x v="3"/>
  </r>
  <r>
    <m/>
    <n v="2377"/>
    <s v="BANCA PREFERENCIAL AV. CHILE"/>
    <s v="BPREF_CHILE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378"/>
    <s v="ARCAS TERPEL RODADERO 1"/>
    <s v="ARCATERPEL1"/>
    <x v="0"/>
    <s v="NCR 6623 CF"/>
    <x v="0"/>
    <s v="NCR"/>
    <s v="NCR"/>
    <s v="NCR"/>
    <n v="976"/>
    <n v="315000000"/>
    <n v="50000"/>
    <n v="50000"/>
    <n v="20000"/>
    <n v="10000"/>
    <n v="0"/>
    <s v="MAGDALENA"/>
    <s v="SANTA MARTA"/>
    <x v="4"/>
  </r>
  <r>
    <m/>
    <n v="2379"/>
    <s v="INSTITUTO DE CANCEROLOGIA"/>
    <s v="CANCEROLOGI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380"/>
    <s v="COMFAMA SAN IGNACIO"/>
    <s v="COMFASIGNAC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381"/>
    <s v="OLIMPICA MONTERIA"/>
    <s v="OL_MONTERIA"/>
    <x v="0"/>
    <s v="NCR 6623 CF"/>
    <x v="0"/>
    <s v="NCR"/>
    <s v="NCR"/>
    <s v="NCR"/>
    <n v="976"/>
    <n v="315000000"/>
    <n v="50000"/>
    <n v="50000"/>
    <n v="20000"/>
    <n v="10000"/>
    <n v="0"/>
    <s v="CORDOBA"/>
    <s v="MONTERÍA"/>
    <x v="4"/>
  </r>
  <r>
    <m/>
    <n v="2382"/>
    <s v="OLIMPICA SABANALARGA"/>
    <s v="OL_SABANALA"/>
    <x v="0"/>
    <s v="NCR 6623 CF"/>
    <x v="0"/>
    <s v="NCR"/>
    <s v="NCR"/>
    <s v="NCR"/>
    <n v="976"/>
    <n v="315000000"/>
    <n v="50000"/>
    <n v="50000"/>
    <n v="20000"/>
    <n v="10000"/>
    <n v="0"/>
    <s v="ATLANTICO"/>
    <s v="SABANALARGA"/>
    <x v="4"/>
  </r>
  <r>
    <m/>
    <n v="2385"/>
    <s v="SUCURSAL AVENIDA COLOMBIA"/>
    <s v="ALAMEDA_REN"/>
    <x v="0"/>
    <s v="NCR 6623 CP"/>
    <x v="1"/>
    <s v="NCR"/>
    <s v="NCR"/>
    <s v="NCR"/>
    <n v="313"/>
    <n v="325000000"/>
    <n v="50000"/>
    <n v="50000"/>
    <n v="20000"/>
    <n v="10000"/>
    <n v="0"/>
    <s v="ANTIOQUIA"/>
    <s v="MEDELLÍN"/>
    <x v="0"/>
  </r>
  <r>
    <m/>
    <n v="2388"/>
    <s v="COLOMBO AMERICANO"/>
    <s v="COLOMBO_REN"/>
    <x v="0"/>
    <s v="NCR 6623 CP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390"/>
    <s v="AVENIDA NUTIBARA 2"/>
    <s v="NUTIVA2_REN"/>
    <x v="0"/>
    <s v="NCR 6622 CP"/>
    <x v="1"/>
    <s v="NCR"/>
    <s v="NCR"/>
    <s v="NCR"/>
    <n v="362"/>
    <n v="260000000"/>
    <n v="50000"/>
    <n v="50000"/>
    <n v="20000"/>
    <n v="10000"/>
    <n v="0"/>
    <s v="ANTIOQUIA"/>
    <s v="MEDELLÍN"/>
    <x v="0"/>
  </r>
  <r>
    <m/>
    <n v="2392"/>
    <s v="AVENIDA NUTIBARA 1"/>
    <s v="NUTIVA1_REN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398"/>
    <s v="SUCURSAL PLAZOLETA 1"/>
    <s v="SUCPLAZOLE1"/>
    <x v="0"/>
    <s v="NCR 6622 CP"/>
    <x v="4"/>
    <s v="NCR"/>
    <s v="NCR"/>
    <s v="NCR"/>
    <n v="976"/>
    <n v="260000000"/>
    <n v="50000"/>
    <n v="50000"/>
    <n v="20000"/>
    <n v="10000"/>
    <n v="0"/>
    <s v="ANTIOQUIA"/>
    <s v="MEDELLÍN"/>
    <x v="0"/>
  </r>
  <r>
    <m/>
    <n v="2399"/>
    <s v="SUCURSAL PLAZOLETA 2"/>
    <s v="SUCPLAZOLE2"/>
    <x v="0"/>
    <s v="NCR 6622 CP"/>
    <x v="4"/>
    <s v="NCR"/>
    <s v="NCR"/>
    <s v="NCR"/>
    <n v="976"/>
    <n v="260000000"/>
    <n v="50000"/>
    <n v="50000"/>
    <n v="20000"/>
    <n v="10000"/>
    <n v="0"/>
    <s v="ANTIOQUIA"/>
    <s v="MEDELLÍN"/>
    <x v="0"/>
  </r>
  <r>
    <m/>
    <n v="2404"/>
    <s v="CP AMERICA 1"/>
    <s v="CPAMER1_REN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405"/>
    <s v="CP AMERICA 2"/>
    <s v="CPAMER2_REN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406"/>
    <s v="GUAYAQUIL RENOVACION"/>
    <s v="GUAYAQ_REN"/>
    <x v="0"/>
    <s v="NCR 6623 CP"/>
    <x v="1"/>
    <s v="NCR"/>
    <s v="NCR"/>
    <s v="NCR"/>
    <n v="10"/>
    <n v="325000000"/>
    <n v="50000"/>
    <n v="50000"/>
    <n v="20000"/>
    <n v="10000"/>
    <n v="0"/>
    <s v="ANTIOQUIA"/>
    <s v="MEDELLÍN"/>
    <x v="0"/>
  </r>
  <r>
    <m/>
    <n v="2410"/>
    <s v="TERMINAL DE TRANSPORTES NORTE 3"/>
    <s v="TRANSPO_3RE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412"/>
    <s v="AV AMERICAS 2"/>
    <s v="A.AMERICA.2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421"/>
    <s v="SUCURSAL CALLE 79 - 1"/>
    <s v="SUCCALLE791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422"/>
    <s v="SUCURSAL CALLE 79 - 2"/>
    <s v="SUCCALLE792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423"/>
    <s v="VENECIA 1"/>
    <s v="VENECIA_1_R"/>
    <x v="0"/>
    <s v="NCR 6622 CP"/>
    <x v="1"/>
    <s v="NCR"/>
    <s v="NCR"/>
    <s v="NCR"/>
    <n v="567"/>
    <n v="260000000"/>
    <n v="50000"/>
    <n v="50000"/>
    <n v="20000"/>
    <n v="10000"/>
    <n v="0"/>
    <s v="CUNDINAMARCA"/>
    <s v="BOGOTÁ, D.C."/>
    <x v="1"/>
  </r>
  <r>
    <m/>
    <n v="2427"/>
    <s v="HALL DE AUTOSERVICIOS FONTIBON FIESTA 1"/>
    <s v="AUTOFONFIE1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437"/>
    <s v="NOVACENTER"/>
    <s v="NOVACTR_RE"/>
    <x v="0"/>
    <s v="NCR 6623 CF"/>
    <x v="0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2453"/>
    <s v="EL RODADERO 2"/>
    <s v="RODADER2_RE"/>
    <x v="0"/>
    <s v="NCR 6623 CF"/>
    <x v="2"/>
    <s v="NCR"/>
    <s v="NCR"/>
    <s v="NCR"/>
    <n v="976"/>
    <n v="243000000"/>
    <n v="50000"/>
    <n v="50000"/>
    <n v="20000"/>
    <n v="10000"/>
    <n v="0"/>
    <s v="MAGDALENA"/>
    <s v="SANTA MARTA"/>
    <x v="4"/>
  </r>
  <r>
    <m/>
    <n v="2459"/>
    <s v="AVENIDA CERO 3"/>
    <s v="AVCERO3_REN"/>
    <x v="0"/>
    <s v="NCR 6623 CF"/>
    <x v="0"/>
    <s v="NCR"/>
    <s v="NCR"/>
    <s v="NCR"/>
    <n v="976"/>
    <n v="325000000"/>
    <n v="50000"/>
    <n v="50000"/>
    <n v="20000"/>
    <n v="10000"/>
    <n v="0"/>
    <s v="NORTE_DE_SANTANDER"/>
    <s v="CÚCUTA"/>
    <x v="2"/>
  </r>
  <r>
    <m/>
    <n v="2464"/>
    <s v="AVENIDA GRANCOLOMBIA"/>
    <s v="GRANCOLO_RE"/>
    <x v="0"/>
    <s v="NCR 6623 CP"/>
    <x v="2"/>
    <s v="NCR"/>
    <s v="NCR"/>
    <s v="NCR"/>
    <n v="976"/>
    <n v="325000000"/>
    <n v="50000"/>
    <n v="50000"/>
    <n v="20000"/>
    <n v="10000"/>
    <n v="0"/>
    <s v="NORTE_DE_SANTANDER"/>
    <s v="CÚCUTA"/>
    <x v="2"/>
  </r>
  <r>
    <m/>
    <n v="2465"/>
    <s v="BOULEVAR PLAZA"/>
    <s v="BOULEPLA_RE"/>
    <x v="0"/>
    <s v="NCR 6623 CP"/>
    <x v="0"/>
    <s v="NCR"/>
    <s v="NCR"/>
    <s v="NCR"/>
    <n v="976"/>
    <n v="325000000"/>
    <n v="50000"/>
    <n v="50000"/>
    <n v="20000"/>
    <n v="10000"/>
    <n v="0"/>
    <s v="CUNDINAMARCA"/>
    <s v="GIRARDOT"/>
    <x v="2"/>
  </r>
  <r>
    <m/>
    <n v="2475"/>
    <s v="TERTULIA"/>
    <s v="TERTULI_REN"/>
    <x v="0"/>
    <s v="NCR 6623 CF"/>
    <x v="4"/>
    <s v="NCR"/>
    <s v="NCR"/>
    <s v="NCR"/>
    <n v="976"/>
    <n v="325000000"/>
    <n v="50000"/>
    <n v="50000"/>
    <n v="20000"/>
    <n v="10000"/>
    <n v="0"/>
    <s v="VALLE"/>
    <s v="CALI"/>
    <x v="3"/>
  </r>
  <r>
    <m/>
    <n v="2476"/>
    <s v="SUC SEBASTIAN DE BELALCAZAR 1"/>
    <s v="SUCSEBDBEL1"/>
    <x v="0"/>
    <s v="NCR 6623 CF"/>
    <x v="0"/>
    <s v="NCR"/>
    <s v="NCR"/>
    <s v="NCR"/>
    <n v="976"/>
    <n v="325000000"/>
    <n v="50000"/>
    <n v="50000"/>
    <n v="20000"/>
    <n v="10000"/>
    <n v="0"/>
    <s v="NARIÑO"/>
    <s v="PASTO"/>
    <x v="3"/>
  </r>
  <r>
    <m/>
    <n v="2477"/>
    <s v="SUC SEBASTIAN DE BELALCAZAR 2"/>
    <s v="SUCSEBDBEL2"/>
    <x v="0"/>
    <s v="NCR 6622 CP"/>
    <x v="1"/>
    <s v="NCR"/>
    <s v="NCR"/>
    <s v="NCR"/>
    <n v="881"/>
    <n v="260000000"/>
    <n v="50000"/>
    <n v="50000"/>
    <n v="20000"/>
    <n v="10000"/>
    <n v="0"/>
    <s v="NARIÑO"/>
    <s v="PASTO"/>
    <x v="3"/>
  </r>
  <r>
    <m/>
    <n v="2478"/>
    <s v="SUC SEBASTIAN DE BELALCAZAR 3"/>
    <s v="SUCSEBDBEL3"/>
    <x v="0"/>
    <s v="NCR 6622 CP"/>
    <x v="1"/>
    <s v="NCR"/>
    <s v="NCR"/>
    <s v="NCR"/>
    <n v="881"/>
    <n v="260000000"/>
    <n v="50000"/>
    <n v="50000"/>
    <n v="20000"/>
    <n v="10000"/>
    <n v="0"/>
    <s v="NARIÑO"/>
    <s v="PASTO"/>
    <x v="3"/>
  </r>
  <r>
    <m/>
    <n v="2479"/>
    <s v="C.C. UNICO 1"/>
    <s v="CCUNICO1"/>
    <x v="0"/>
    <s v="NCR 6622 CP"/>
    <x v="0"/>
    <s v="NCR"/>
    <s v="NCR"/>
    <s v="NCR"/>
    <n v="976"/>
    <n v="260000000"/>
    <n v="50000"/>
    <n v="50000"/>
    <n v="20000"/>
    <n v="10000"/>
    <n v="0"/>
    <s v="VALLE"/>
    <s v="CALI"/>
    <x v="3"/>
  </r>
  <r>
    <m/>
    <n v="2485"/>
    <s v="COMFENALCO CALI"/>
    <s v="CONFCALI_RE"/>
    <x v="0"/>
    <s v="NCR 6622 CP"/>
    <x v="2"/>
    <s v="NCR"/>
    <s v="NCR"/>
    <s v="NCR"/>
    <n v="976"/>
    <n v="260000000"/>
    <n v="50000"/>
    <n v="50000"/>
    <n v="20000"/>
    <n v="10000"/>
    <n v="0"/>
    <s v="VALLE"/>
    <s v="CALI"/>
    <x v="3"/>
  </r>
  <r>
    <m/>
    <n v="2486"/>
    <s v="AV.30 DE AGOSTO 1"/>
    <s v="AV30AGO1_RE"/>
    <x v="0"/>
    <s v="NCR 6622 CP"/>
    <x v="2"/>
    <s v="NCR"/>
    <s v="NCR"/>
    <s v="NCR"/>
    <n v="976"/>
    <n v="260000000"/>
    <n v="50000"/>
    <n v="50000"/>
    <n v="20000"/>
    <n v="10000"/>
    <n v="0"/>
    <s v="RISARALDA"/>
    <s v="PEREIRA"/>
    <x v="3"/>
  </r>
  <r>
    <m/>
    <n v="2487"/>
    <s v="C.C LA VICTORIA"/>
    <s v="VICTORIA_RE"/>
    <x v="0"/>
    <s v="NCR 6623 CF"/>
    <x v="3"/>
    <s v="NCR"/>
    <s v="NCR"/>
    <s v="NCR"/>
    <n v="976"/>
    <n v="325000000"/>
    <n v="50000"/>
    <n v="50000"/>
    <n v="20000"/>
    <n v="10000"/>
    <n v="0"/>
    <s v="RISARALDA"/>
    <s v="PEREIRA"/>
    <x v="3"/>
  </r>
  <r>
    <m/>
    <n v="2492"/>
    <s v="ANTIGUO COUNTRY"/>
    <s v="ANT_COUNTRY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493"/>
    <s v="AVENIDA 19"/>
    <s v="AVENIDA_19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494"/>
    <s v="CARULLA CIUDAD JARDIN"/>
    <s v="CARU_JARDIN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495"/>
    <s v="EXITO EXPRESS 2"/>
    <s v="EXITOEXPR_2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496"/>
    <s v="BARRIO CRESPO 1"/>
    <s v="CRESPO_CART"/>
    <x v="0"/>
    <s v="NCR 6623 CF"/>
    <x v="0"/>
    <s v="NCR"/>
    <s v="NCR"/>
    <s v="NCR"/>
    <n v="976"/>
    <n v="315000000"/>
    <n v="50000"/>
    <n v="50000"/>
    <n v="20000"/>
    <n v="10000"/>
    <n v="0"/>
    <s v="BOLIVAR"/>
    <s v="CARTAGENA"/>
    <x v="4"/>
  </r>
  <r>
    <m/>
    <n v="2497"/>
    <s v="PLAZA COLON 1"/>
    <s v="PLA_COLON_1"/>
    <x v="0"/>
    <s v="NCR 6623 CF"/>
    <x v="3"/>
    <s v="NCR"/>
    <s v="NCR"/>
    <s v="NCR"/>
    <n v="976"/>
    <n v="315000000"/>
    <n v="50000"/>
    <n v="50000"/>
    <n v="20000"/>
    <n v="10000"/>
    <n v="0"/>
    <s v="BOLIVAR"/>
    <s v="CARTAGENA"/>
    <x v="4"/>
  </r>
  <r>
    <m/>
    <n v="2498"/>
    <s v="PLAZA COLON 2"/>
    <s v="PLA_COLON_2"/>
    <x v="0"/>
    <s v="NCR 6623 CF"/>
    <x v="3"/>
    <s v="NCR"/>
    <s v="NCR"/>
    <s v="NCR"/>
    <n v="976"/>
    <n v="315000000"/>
    <n v="50000"/>
    <n v="50000"/>
    <n v="20000"/>
    <n v="10000"/>
    <n v="0"/>
    <s v="BOLIVAR"/>
    <s v="CARTAGENA"/>
    <x v="4"/>
  </r>
  <r>
    <m/>
    <n v="2499"/>
    <s v="PLAZA COLON 3"/>
    <s v="PLA_COLON_3"/>
    <x v="0"/>
    <s v="NCR 6623 CF"/>
    <x v="3"/>
    <s v="NCR"/>
    <s v="NCR"/>
    <s v="NCR"/>
    <n v="976"/>
    <n v="315000000"/>
    <n v="50000"/>
    <n v="50000"/>
    <n v="20000"/>
    <n v="10000"/>
    <n v="0"/>
    <s v="BOLIVAR"/>
    <s v="CARTAGENA"/>
    <x v="4"/>
  </r>
  <r>
    <m/>
    <n v="2500"/>
    <s v="PLAZA COLON 4"/>
    <s v="PLA_COLON_4"/>
    <x v="0"/>
    <s v="NCR 6623 CF"/>
    <x v="3"/>
    <s v="NCR"/>
    <s v="NCR"/>
    <s v="NCR"/>
    <n v="976"/>
    <n v="315000000"/>
    <n v="50000"/>
    <n v="50000"/>
    <n v="20000"/>
    <n v="10000"/>
    <n v="0"/>
    <s v="BOLIVAR"/>
    <s v="CARTAGENA"/>
    <x v="4"/>
  </r>
  <r>
    <m/>
    <n v="2503"/>
    <s v="PLAZA COLON 5"/>
    <s v="PLA_COLON_5"/>
    <x v="0"/>
    <s v="NCR 6623 CF"/>
    <x v="3"/>
    <s v="NCR"/>
    <s v="NCR"/>
    <s v="NCR"/>
    <n v="976"/>
    <n v="315000000"/>
    <n v="50000"/>
    <n v="50000"/>
    <n v="20000"/>
    <n v="10000"/>
    <n v="0"/>
    <s v="BOLIVAR"/>
    <s v="CARTAGENA"/>
    <x v="4"/>
  </r>
  <r>
    <m/>
    <n v="2505"/>
    <s v="PLAZA MAYOR"/>
    <s v="PLAZA_MAYOR"/>
    <x v="0"/>
    <s v="WINCOR 280 TS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2507"/>
    <s v="EXITO BELLO 1"/>
    <s v="EXIT_BELLO1"/>
    <x v="0"/>
    <s v="NCR 6623 CF"/>
    <x v="0"/>
    <s v="NCR"/>
    <s v="NCR"/>
    <s v="NCR"/>
    <n v="976"/>
    <n v="325000000"/>
    <n v="50000"/>
    <n v="50000"/>
    <n v="20000"/>
    <n v="10000"/>
    <n v="0"/>
    <s v="ANTIOQUIA"/>
    <s v="BELLO"/>
    <x v="0"/>
  </r>
  <r>
    <m/>
    <n v="2508"/>
    <s v="EXITO BELLO 2"/>
    <s v="EXIT_BELLO2"/>
    <x v="0"/>
    <s v="NCR 6623 CF"/>
    <x v="0"/>
    <s v="NCR"/>
    <s v="NCR"/>
    <s v="NCR"/>
    <n v="976"/>
    <n v="325000000"/>
    <n v="50000"/>
    <n v="50000"/>
    <n v="20000"/>
    <n v="10000"/>
    <n v="0"/>
    <s v="ANTIOQUIA"/>
    <s v="BELLO"/>
    <x v="0"/>
  </r>
  <r>
    <m/>
    <n v="2509"/>
    <s v="EXITO SAN ANTONIO 1 (INTERNO)"/>
    <s v="EXISANANTO1"/>
    <x v="0"/>
    <s v="WINCOR 280 TS CF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2510"/>
    <s v="EXITO SAN ANTONIO 2 (INTERNO)"/>
    <s v="EXISANANTO3"/>
    <x v="0"/>
    <s v="WINCOR 280 TS CF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2511"/>
    <s v="AVENIDA 19 2"/>
    <s v="AVENID_19_2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513"/>
    <s v="COLSUBSIDIO CARTAGO"/>
    <s v="COLSUBCART1"/>
    <x v="0"/>
    <s v="NCR 6623 CF"/>
    <x v="3"/>
    <s v="NCR"/>
    <s v="NCR"/>
    <s v="NCR"/>
    <n v="976"/>
    <n v="325000000"/>
    <n v="50000"/>
    <n v="50000"/>
    <n v="20000"/>
    <n v="10000"/>
    <n v="0"/>
    <s v="VALLE"/>
    <s v="CARTAGO"/>
    <x v="3"/>
  </r>
  <r>
    <m/>
    <n v="2514"/>
    <s v="SUCURSAL UGI 1"/>
    <s v="SUCUR_UGI_1"/>
    <x v="0"/>
    <s v="OPTEVA 562 CP"/>
    <x v="0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2515"/>
    <s v="SUCURSAL UGI 2"/>
    <s v="SUCUR_UGI_2"/>
    <x v="0"/>
    <s v="OPTEVA 562 CP"/>
    <x v="0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2516"/>
    <s v="EXITO ARMENIA"/>
    <s v="EXI_ARMENIA"/>
    <x v="0"/>
    <s v="NCR 6623 CF"/>
    <x v="3"/>
    <s v="NCR"/>
    <s v="NCR"/>
    <s v="NCR"/>
    <n v="976"/>
    <n v="325000000"/>
    <n v="50000"/>
    <n v="50000"/>
    <n v="20000"/>
    <n v="10000"/>
    <n v="0"/>
    <s v="QUINDIO"/>
    <s v="ARMENIA"/>
    <x v="3"/>
  </r>
  <r>
    <m/>
    <n v="2517"/>
    <s v="EXITO SINCELEJO"/>
    <s v="EXI_SINCELE"/>
    <x v="0"/>
    <s v="NCR 6623 CF"/>
    <x v="0"/>
    <s v="NCR"/>
    <s v="NCR"/>
    <s v="NCR"/>
    <n v="976"/>
    <n v="315000000"/>
    <n v="50000"/>
    <n v="50000"/>
    <n v="20000"/>
    <n v="10000"/>
    <n v="0"/>
    <s v="SUCRE"/>
    <s v="SINCELEJO"/>
    <x v="4"/>
  </r>
  <r>
    <m/>
    <n v="2520"/>
    <s v="EXITO CASTILLA 1"/>
    <s v="EXITOCAST1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521"/>
    <s v="SAVANNA PLAZA RIONEGRO"/>
    <s v="SAVANNAPLAZ"/>
    <x v="0"/>
    <s v="WINCOR 280 TS CF"/>
    <x v="0"/>
    <s v="WINCOR"/>
    <s v="WINCOR"/>
    <s v="WINCOR"/>
    <n v="976"/>
    <n v="260000000"/>
    <n v="50000"/>
    <n v="50000"/>
    <n v="20000"/>
    <n v="10000"/>
    <n v="0"/>
    <s v="ANTIOQUIA"/>
    <s v="RIONEGRO"/>
    <x v="0"/>
  </r>
  <r>
    <m/>
    <n v="2522"/>
    <s v="C.C EL TESORO CALI"/>
    <s v="CC_TES_CALI"/>
    <x v="0"/>
    <s v="NCR 6623 CF"/>
    <x v="0"/>
    <s v="NCR"/>
    <s v="NCR"/>
    <s v="NCR"/>
    <n v="976"/>
    <n v="325000000"/>
    <n v="50000"/>
    <n v="50000"/>
    <n v="20000"/>
    <n v="10000"/>
    <n v="0"/>
    <s v="VALLE"/>
    <s v="CALI"/>
    <x v="3"/>
  </r>
  <r>
    <m/>
    <n v="2523"/>
    <s v="SANTUARIO 2"/>
    <s v="SANTUARIO_2"/>
    <x v="0"/>
    <s v="NCR 6623 CF"/>
    <x v="0"/>
    <s v="NCR"/>
    <s v="NCR"/>
    <s v="NCR"/>
    <n v="976"/>
    <n v="325000000"/>
    <n v="50000"/>
    <n v="50000"/>
    <n v="20000"/>
    <n v="10000"/>
    <n v="0"/>
    <s v="ANTIOQUIA"/>
    <s v="EL SANTUARIO"/>
    <x v="0"/>
  </r>
  <r>
    <m/>
    <n v="2524"/>
    <s v="CARULLA AUTOPISTA 184"/>
    <s v="CARULLA_184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526"/>
    <s v="CARULLA SUBA"/>
    <s v="CARULL_SUBA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527"/>
    <s v="CARULLA VILLA SUSANA"/>
    <s v="C_VILLASUSA"/>
    <x v="0"/>
    <s v="NCR 6623 CF"/>
    <x v="0"/>
    <s v="NCR"/>
    <s v="NCR"/>
    <s v="NCR"/>
    <n v="976"/>
    <n v="315000000"/>
    <n v="50000"/>
    <n v="50000"/>
    <n v="20000"/>
    <n v="10000"/>
    <n v="0"/>
    <s v="BOLIVAR"/>
    <s v="CARTAGENA"/>
    <x v="4"/>
  </r>
  <r>
    <m/>
    <n v="2528"/>
    <s v="EDIFICIO BANCOLOMBIA CARTAGENA"/>
    <s v="BAN_CARTAGE"/>
    <x v="0"/>
    <s v="NCR 6623 CF"/>
    <x v="3"/>
    <s v="NCR"/>
    <s v="NCR"/>
    <s v="NCR"/>
    <n v="976"/>
    <n v="315000000"/>
    <n v="50000"/>
    <n v="50000"/>
    <n v="20000"/>
    <n v="10000"/>
    <n v="0"/>
    <s v="BOLIVAR"/>
    <s v="CARTAGENA"/>
    <x v="4"/>
  </r>
  <r>
    <m/>
    <n v="2532"/>
    <s v="EXITO CHIPICHAPE"/>
    <s v="EX_CHIPICHA"/>
    <x v="0"/>
    <s v="NCR 6623 CF"/>
    <x v="0"/>
    <s v="NCR"/>
    <s v="NCR"/>
    <s v="NCR"/>
    <n v="976"/>
    <n v="325000000"/>
    <n v="50000"/>
    <n v="50000"/>
    <n v="20000"/>
    <n v="10000"/>
    <n v="0"/>
    <s v="VALLE"/>
    <s v="CALI"/>
    <x v="3"/>
  </r>
  <r>
    <m/>
    <n v="2535"/>
    <s v="EDIFICIO GRANADA CALI 1"/>
    <s v="GRANACALI_1"/>
    <x v="0"/>
    <s v="NCR 6623 CF"/>
    <x v="0"/>
    <s v="NCR"/>
    <s v="NCR"/>
    <s v="NCR"/>
    <n v="976"/>
    <n v="325000000"/>
    <n v="50000"/>
    <n v="50000"/>
    <n v="20000"/>
    <n v="10000"/>
    <n v="0"/>
    <s v="VALLE"/>
    <s v="CALI"/>
    <x v="3"/>
  </r>
  <r>
    <m/>
    <n v="2536"/>
    <s v="EDIFICIO GRANADA CALI 2"/>
    <s v="GRANACALI_2"/>
    <x v="0"/>
    <s v="NCR 6623 CF"/>
    <x v="0"/>
    <s v="NCR"/>
    <s v="NCR"/>
    <s v="NCR"/>
    <n v="976"/>
    <n v="325000000"/>
    <n v="50000"/>
    <n v="50000"/>
    <n v="20000"/>
    <n v="10000"/>
    <n v="0"/>
    <s v="VALLE"/>
    <s v="CALI"/>
    <x v="3"/>
  </r>
  <r>
    <m/>
    <n v="2538"/>
    <s v="EDIFICIO GRANADA CALI 4"/>
    <s v="GRANACALI_4"/>
    <x v="0"/>
    <s v="NCR 6623 CF"/>
    <x v="0"/>
    <s v="NCR"/>
    <s v="NCR"/>
    <s v="NCR"/>
    <n v="976"/>
    <n v="325000000"/>
    <n v="50000"/>
    <n v="50000"/>
    <n v="20000"/>
    <n v="10000"/>
    <n v="0"/>
    <s v="VALLE"/>
    <s v="CALI"/>
    <x v="3"/>
  </r>
  <r>
    <m/>
    <n v="2539"/>
    <s v="EXITO EXPRESS 3"/>
    <s v="E_EXPRESS_3"/>
    <x v="0"/>
    <s v="WINCOR 280 TS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2544"/>
    <s v="EXITO EXPRESS 6"/>
    <s v="E_EXPRESS_6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545"/>
    <s v="EXITO MONTERIA"/>
    <s v="EXI_MOTERI"/>
    <x v="0"/>
    <s v="NCR 6623 CF"/>
    <x v="2"/>
    <s v="NCR"/>
    <s v="NCR"/>
    <s v="NCR"/>
    <n v="976"/>
    <n v="315000000"/>
    <n v="50000"/>
    <n v="50000"/>
    <n v="20000"/>
    <n v="10000"/>
    <n v="0"/>
    <s v="CORDOBA"/>
    <s v="MONTERÍA"/>
    <x v="4"/>
  </r>
  <r>
    <m/>
    <n v="2546"/>
    <s v="UNIVERSIDAD DE LOS ANDES 1"/>
    <s v="UNI_ANDES_1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547"/>
    <s v="UNIVERSIDAD DE LOS ANDES 2"/>
    <s v="UNI_ANDES_2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548"/>
    <s v="SUCURSAL BUENOS AIRES 1"/>
    <s v="SUCBUEAIR_1"/>
    <x v="0"/>
    <s v="NCR 6623 CF"/>
    <x v="2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549"/>
    <s v="SUCURSAL BUENOS AIRES 2"/>
    <s v="SUCBUEAIR_2"/>
    <x v="0"/>
    <s v="NCR 6623 CF"/>
    <x v="2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555"/>
    <s v="HALL AUTOSERVICIOS SAN JAVIER 1"/>
    <s v="AUTO_SANJA1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557"/>
    <s v="EXITO MONTERIA NORTE"/>
    <s v="MONTE_NORTE"/>
    <x v="0"/>
    <s v="NCR 6623 CF"/>
    <x v="2"/>
    <s v="NCR"/>
    <s v="NCR"/>
    <s v="NCR"/>
    <n v="976"/>
    <n v="320000000"/>
    <n v="50000"/>
    <n v="50000"/>
    <n v="20000"/>
    <n v="10000"/>
    <n v="0"/>
    <s v="CORDOBA"/>
    <s v="MONTERÍA"/>
    <x v="4"/>
  </r>
  <r>
    <m/>
    <n v="2558"/>
    <s v="EXITO SANTA MARTA CENTRO"/>
    <s v="SANTA_MARTA"/>
    <x v="0"/>
    <s v="NCR 6623 CF"/>
    <x v="0"/>
    <s v="NCR"/>
    <s v="NCR"/>
    <s v="NCR"/>
    <n v="976"/>
    <n v="315000000"/>
    <n v="50000"/>
    <n v="50000"/>
    <n v="20000"/>
    <n v="10000"/>
    <n v="0"/>
    <s v="MAGDALENA"/>
    <s v="SANTA MARTA"/>
    <x v="4"/>
  </r>
  <r>
    <m/>
    <n v="2562"/>
    <s v="SUCURSAL CALLE NUEVA 1"/>
    <s v="CALLENUEV_1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569"/>
    <s v="AVENIDA QUINTA CUCUTA 2"/>
    <s v="QUINTA_CP_2"/>
    <x v="0"/>
    <s v="NCR 6623 CP"/>
    <x v="0"/>
    <s v="NCR"/>
    <s v="NCR"/>
    <s v="NCR"/>
    <n v="976"/>
    <n v="325000000"/>
    <n v="50000"/>
    <n v="50000"/>
    <n v="20000"/>
    <n v="10000"/>
    <n v="0"/>
    <s v="NORTE_DE_SANTANDER"/>
    <s v="CÚCUTA"/>
    <x v="2"/>
  </r>
  <r>
    <m/>
    <n v="2576"/>
    <s v="ANTIGUO COUNTRY 2"/>
    <s v="ANT_COUNTR2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577"/>
    <s v="EDS YOMASA"/>
    <s v="YOMASA_EDS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578"/>
    <s v="AVENIDA LAS VEGAS"/>
    <s v="LASVEGAS_AV"/>
    <x v="0"/>
    <s v="NCR 6622 CF"/>
    <x v="3"/>
    <s v="NCR"/>
    <s v="NCR"/>
    <s v="NCR"/>
    <n v="976"/>
    <n v="260000000"/>
    <n v="50000"/>
    <n v="50000"/>
    <n v="20000"/>
    <n v="10000"/>
    <n v="0"/>
    <s v="ANTIOQUIA"/>
    <s v="MEDELLÍN"/>
    <x v="0"/>
  </r>
  <r>
    <m/>
    <n v="2579"/>
    <s v="HOSPITAL LA MARIA CASTILLA"/>
    <s v="MARIA_HOPIT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582"/>
    <s v="NIQUIA BELLO"/>
    <s v="NIQUI_BELLO"/>
    <x v="0"/>
    <s v="NCR 6623 CF"/>
    <x v="3"/>
    <s v="NCR"/>
    <s v="NCR"/>
    <s v="NCR"/>
    <n v="976"/>
    <n v="325000000"/>
    <n v="50000"/>
    <n v="50000"/>
    <n v="20000"/>
    <n v="10000"/>
    <n v="0"/>
    <s v="ANTIOQUIA"/>
    <s v="BELLO"/>
    <x v="0"/>
  </r>
  <r>
    <m/>
    <n v="2583"/>
    <s v="C.C PUERTA GRANDE"/>
    <s v="PUERTAGRAND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584"/>
    <s v="TIENDA METRO BARRANQUILLA LA 30"/>
    <s v="METR_BA30_1"/>
    <x v="0"/>
    <s v="NCR 6623 CF"/>
    <x v="0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2585"/>
    <s v="EXITO CARTAGENA 2"/>
    <s v="CARTAGENA_2"/>
    <x v="0"/>
    <s v="NCR 6623 CF"/>
    <x v="2"/>
    <s v="NCR"/>
    <s v="NCR"/>
    <s v="NCR"/>
    <n v="976"/>
    <n v="315000000"/>
    <n v="50000"/>
    <n v="50000"/>
    <n v="20000"/>
    <n v="10000"/>
    <n v="0"/>
    <s v="BOLIVAR"/>
    <s v="CARTAGENA"/>
    <x v="4"/>
  </r>
  <r>
    <m/>
    <n v="2586"/>
    <s v="EDS NEIVA 1"/>
    <s v="NEIVA_EDS_1"/>
    <x v="0"/>
    <s v="NCR 6623 CF"/>
    <x v="2"/>
    <s v="NCR"/>
    <s v="NCR"/>
    <s v="NCR"/>
    <n v="976"/>
    <n v="325000000"/>
    <n v="50000"/>
    <n v="50000"/>
    <n v="20000"/>
    <n v="10000"/>
    <n v="0"/>
    <s v="HUILA"/>
    <s v="NEIVA"/>
    <x v="2"/>
  </r>
  <r>
    <m/>
    <n v="2587"/>
    <s v="SUPER INTER LA INDEPENDENCIA"/>
    <s v="SUPER_INDEP"/>
    <x v="0"/>
    <s v="NCR 6623 CF"/>
    <x v="3"/>
    <s v="NCR"/>
    <s v="NCR"/>
    <s v="NCR"/>
    <n v="976"/>
    <n v="325000000"/>
    <n v="50000"/>
    <n v="50000"/>
    <n v="20000"/>
    <n v="10000"/>
    <n v="0"/>
    <s v="VALLE"/>
    <s v="CALI"/>
    <x v="3"/>
  </r>
  <r>
    <m/>
    <n v="2593"/>
    <s v="AVENIDA CERO 4"/>
    <s v="AVCERO_4REN"/>
    <x v="0"/>
    <s v="NCR 6623 CF"/>
    <x v="0"/>
    <s v="NCR"/>
    <s v="NCR"/>
    <s v="NCR"/>
    <n v="976"/>
    <n v="325000000"/>
    <n v="50000"/>
    <n v="50000"/>
    <n v="20000"/>
    <n v="10000"/>
    <n v="0"/>
    <s v="NORTE_DE_SANTANDER"/>
    <s v="CÚCUTA"/>
    <x v="2"/>
  </r>
  <r>
    <m/>
    <n v="2597"/>
    <s v="CARULLA CALLE 47 1"/>
    <s v="CALLE47_C_1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598"/>
    <s v="CARULLA CALLE 47 2"/>
    <s v="CALLE47_C_2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599"/>
    <s v="EXITO COUNTRY 4"/>
    <s v="COUNTRY_EXI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600"/>
    <s v="EXITO SANTA MARTA CENTRO 3"/>
    <s v="EXIT_STAMC1"/>
    <x v="0"/>
    <s v="NCR 6623 CF"/>
    <x v="0"/>
    <s v="NCR"/>
    <s v="NCR"/>
    <s v="NCR"/>
    <n v="976"/>
    <n v="315000000"/>
    <n v="50000"/>
    <n v="50000"/>
    <n v="20000"/>
    <n v="10000"/>
    <n v="0"/>
    <s v="MAGDALENA"/>
    <s v="SANTA MARTA"/>
    <x v="4"/>
  </r>
  <r>
    <m/>
    <n v="2603"/>
    <s v="SAO 203 SANTA MARTA"/>
    <s v="SAO203_STMA"/>
    <x v="0"/>
    <s v="NCR 6623 CF"/>
    <x v="0"/>
    <s v="NCR"/>
    <s v="NCR"/>
    <s v="NCR"/>
    <n v="976"/>
    <n v="315000000"/>
    <n v="50000"/>
    <n v="50000"/>
    <n v="20000"/>
    <n v="10000"/>
    <n v="0"/>
    <s v="MAGDALENA"/>
    <s v="SANTA MARTA"/>
    <x v="4"/>
  </r>
  <r>
    <m/>
    <n v="2604"/>
    <s v="SUPERMERCADO BETEL CHAPINERO 1"/>
    <s v="BETEL_CHAP1"/>
    <x v="0"/>
    <s v="NCR 6623 CF"/>
    <x v="0"/>
    <s v="NCR"/>
    <s v="NCR"/>
    <s v="NCR"/>
    <n v="976"/>
    <n v="325000000"/>
    <n v="50000"/>
    <n v="50000"/>
    <n v="20000"/>
    <n v="10000"/>
    <n v="0"/>
    <s v="NORTE_DE_SANTANDER"/>
    <s v="CÚCUTA"/>
    <x v="2"/>
  </r>
  <r>
    <m/>
    <n v="2608"/>
    <s v="EXITO CASTILLA 2"/>
    <s v="EXITOCAST2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610"/>
    <s v="SUC PLAZA DEL RIO APARTADO 2"/>
    <s v="APARTAD6_RE"/>
    <x v="0"/>
    <s v="NCR 6623 CF"/>
    <x v="3"/>
    <s v="NCR"/>
    <s v="NCR"/>
    <s v="NCR"/>
    <n v="976"/>
    <n v="325000000"/>
    <n v="50000"/>
    <n v="50000"/>
    <n v="20000"/>
    <n v="10000"/>
    <n v="0"/>
    <s v="ANTIOQUIA"/>
    <s v="APARTADÓ"/>
    <x v="0"/>
  </r>
  <r>
    <m/>
    <n v="2613"/>
    <s v="SUC PLAZA DEL RIO APARTADO 5"/>
    <s v="APARTAD9_RE"/>
    <x v="0"/>
    <s v="NCR 6623 CF"/>
    <x v="3"/>
    <s v="NCR"/>
    <s v="NCR"/>
    <s v="NCR"/>
    <n v="976"/>
    <n v="325000000"/>
    <n v="50000"/>
    <n v="50000"/>
    <n v="20000"/>
    <n v="10000"/>
    <n v="0"/>
    <s v="ANTIOQUIA"/>
    <s v="APARTADÓ"/>
    <x v="0"/>
  </r>
  <r>
    <m/>
    <n v="2614"/>
    <s v="OLIMPICA CEDRITOS"/>
    <s v="OLIMP_CEDRI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624"/>
    <s v="CAFAM FLORESTA"/>
    <s v="CAFAM_FLORE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628"/>
    <s v="ATHLETIC GYM 2"/>
    <s v="GYMATHLET_2"/>
    <x v="0"/>
    <s v="NCR 6623 CF"/>
    <x v="2"/>
    <s v="NCR"/>
    <s v="NCR"/>
    <s v="NCR"/>
    <n v="976"/>
    <n v="325000000"/>
    <n v="50000"/>
    <n v="50000"/>
    <n v="20000"/>
    <n v="10000"/>
    <n v="0"/>
    <s v="HUILA"/>
    <s v="NEIVA"/>
    <x v="2"/>
  </r>
  <r>
    <m/>
    <n v="2630"/>
    <s v="OLIMPICA GALERIA VILLA COLOMBIA"/>
    <s v="OLIMP_VILLA"/>
    <x v="0"/>
    <s v="NCR 6623 CF"/>
    <x v="3"/>
    <s v="NCR"/>
    <s v="NCR"/>
    <s v="NCR"/>
    <n v="976"/>
    <n v="325000000"/>
    <n v="50000"/>
    <n v="50000"/>
    <n v="20000"/>
    <n v="10000"/>
    <n v="0"/>
    <s v="VALLE"/>
    <s v="CALI"/>
    <x v="3"/>
  </r>
  <r>
    <m/>
    <n v="2631"/>
    <s v="ALMACEN EL CAMPESINO ARJONA"/>
    <s v="CAMPE_ARJON"/>
    <x v="0"/>
    <s v="NCR 6623 CF"/>
    <x v="3"/>
    <s v="NCR"/>
    <s v="NCR"/>
    <s v="NCR"/>
    <n v="976"/>
    <n v="315000000"/>
    <n v="50000"/>
    <n v="50000"/>
    <n v="20000"/>
    <n v="10000"/>
    <n v="0"/>
    <s v="BOLIVAR"/>
    <s v="ARJONA"/>
    <x v="4"/>
  </r>
  <r>
    <m/>
    <n v="2633"/>
    <s v="MEALS DE COLOMBIA"/>
    <s v="MEALSCOL_RE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634"/>
    <s v="HALL DE AUTOSERVICIOS SAN FRANCISCO 1"/>
    <s v="SANFRA1_REN"/>
    <x v="0"/>
    <s v="NCR 6623 CF"/>
    <x v="2"/>
    <s v="NCR"/>
    <s v="NCR"/>
    <s v="NCR"/>
    <n v="976"/>
    <n v="315000000"/>
    <n v="50000"/>
    <n v="50000"/>
    <n v="20000"/>
    <n v="10000"/>
    <n v="0"/>
    <s v="MAGDALENA"/>
    <s v="SANTA MARTA"/>
    <x v="4"/>
  </r>
  <r>
    <m/>
    <n v="2635"/>
    <s v="HALL DE AUTOSERVICIOS SAN FRANCISCO 2"/>
    <s v="SANFRA2_REN"/>
    <x v="0"/>
    <s v="NCR 6623 CP"/>
    <x v="2"/>
    <s v="NCR"/>
    <s v="NCR"/>
    <s v="NCR"/>
    <n v="976"/>
    <n v="315000000"/>
    <n v="50000"/>
    <n v="50000"/>
    <n v="20000"/>
    <n v="10000"/>
    <n v="0"/>
    <s v="MAGDALENA"/>
    <s v="SANTA MARTA"/>
    <x v="4"/>
  </r>
  <r>
    <m/>
    <n v="2636"/>
    <s v="HALL DE AUTOSERVICIOS SAN FRANCISCO 4"/>
    <s v="SANFRA4_REN"/>
    <x v="0"/>
    <s v="NCR 6623 CP"/>
    <x v="2"/>
    <s v="NCR"/>
    <s v="NCR"/>
    <s v="NCR"/>
    <n v="976"/>
    <n v="243000000"/>
    <n v="50000"/>
    <n v="50000"/>
    <n v="20000"/>
    <n v="10000"/>
    <n v="0"/>
    <s v="MAGDALENA"/>
    <s v="SANTA MARTA"/>
    <x v="4"/>
  </r>
  <r>
    <m/>
    <n v="2639"/>
    <s v="AUTOSERVCIOS OVIEDO 1"/>
    <s v="AUTOVIEDO_1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640"/>
    <s v="AUTOSERVCIOS OVIEDO 2"/>
    <s v="AUTOVIEDO_2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641"/>
    <s v="AUTOSERVCIOS OVIEDO 3"/>
    <s v="AUTOVIEDO_3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644"/>
    <s v="AUTOSERVCIOS OVIEDO 4"/>
    <s v="AUTOVIEDO_4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645"/>
    <s v="BLOCK CENTRO EMPRESARIAL"/>
    <s v="BLOCKEMPRES"/>
    <x v="0"/>
    <s v="NCR 6622 CF"/>
    <x v="0"/>
    <s v="NCR"/>
    <s v="NCR"/>
    <s v="NCR"/>
    <n v="976"/>
    <n v="260000000"/>
    <n v="50000"/>
    <n v="50000"/>
    <n v="20000"/>
    <n v="10000"/>
    <n v="0"/>
    <s v="ANTIOQUIA"/>
    <s v="MEDELLÍN"/>
    <x v="0"/>
  </r>
  <r>
    <m/>
    <n v="2649"/>
    <s v="EL HUECO"/>
    <s v="MED_ELHUECO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2650"/>
    <s v="ESCUELA DE INGENIERIA DE ANTIOQUIA"/>
    <s v="ESC_ING_ANT"/>
    <x v="0"/>
    <s v="NCR 6623 CF"/>
    <x v="0"/>
    <s v="NCR"/>
    <s v="NCR"/>
    <s v="NCR"/>
    <n v="976"/>
    <n v="325000000"/>
    <n v="50000"/>
    <n v="50000"/>
    <n v="20000"/>
    <n v="10000"/>
    <n v="0"/>
    <s v="ANTIOQUIA"/>
    <s v="ENVIGADO"/>
    <x v="0"/>
  </r>
  <r>
    <m/>
    <n v="2651"/>
    <s v="EXITO ROBLEDO 2"/>
    <s v="EX_ROBLED_2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652"/>
    <s v="EXITO ROBLEDO 3"/>
    <s v="EX_ROBLED_3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653"/>
    <s v="ITAGUI PARQUE 1"/>
    <s v="ITAGUI_PAR1"/>
    <x v="0"/>
    <s v="NCR 6623 CF"/>
    <x v="3"/>
    <s v="NCR"/>
    <s v="NCR"/>
    <s v="NCR"/>
    <n v="976"/>
    <n v="325000000"/>
    <n v="50000"/>
    <n v="50000"/>
    <n v="20000"/>
    <n v="10000"/>
    <n v="0"/>
    <s v="ANTIOQUIA"/>
    <s v="ITAGÜÍ"/>
    <x v="0"/>
  </r>
  <r>
    <m/>
    <n v="2654"/>
    <s v="ITAGUI PARQUE 2"/>
    <s v="ITAGUI_PAR2"/>
    <x v="0"/>
    <s v="NCR 6623 CF"/>
    <x v="3"/>
    <s v="NCR"/>
    <s v="NCR"/>
    <s v="NCR"/>
    <n v="976"/>
    <n v="325000000"/>
    <n v="50000"/>
    <n v="50000"/>
    <n v="20000"/>
    <n v="10000"/>
    <n v="0"/>
    <s v="ANTIOQUIA"/>
    <s v="ITAGÜÍ"/>
    <x v="0"/>
  </r>
  <r>
    <m/>
    <n v="2655"/>
    <s v="ITAGUI PARQUE 3"/>
    <s v="ITAGUI_PAR3"/>
    <x v="0"/>
    <s v="NCR 6623 CF"/>
    <x v="3"/>
    <s v="NCR"/>
    <s v="NCR"/>
    <s v="NCR"/>
    <n v="976"/>
    <n v="325000000"/>
    <n v="50000"/>
    <n v="50000"/>
    <n v="20000"/>
    <n v="10000"/>
    <n v="0"/>
    <s v="ANTIOQUIA"/>
    <s v="ITAGÜÍ"/>
    <x v="0"/>
  </r>
  <r>
    <m/>
    <n v="2657"/>
    <s v="HOSPITAL MARCO FIDEL SUAREZ"/>
    <s v="HMARCOFIDEL"/>
    <x v="0"/>
    <s v="NCR 6623 CF"/>
    <x v="2"/>
    <s v="NCR"/>
    <s v="NCR"/>
    <s v="NCR"/>
    <n v="976"/>
    <n v="325000000"/>
    <n v="50000"/>
    <n v="50000"/>
    <n v="20000"/>
    <n v="10000"/>
    <n v="0"/>
    <s v="ANTIOQUIA"/>
    <s v="BELLO"/>
    <x v="0"/>
  </r>
  <r>
    <m/>
    <n v="2658"/>
    <s v="LAURELES LAYOUT 1"/>
    <s v="LAU_LAYOUT1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659"/>
    <s v="LAURELES LAYOUT 2"/>
    <s v="LAU_LAYOUT2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661"/>
    <s v="LAURELES LAYOUT 3"/>
    <s v="LAU_LAYOUT3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662"/>
    <s v="HALL SAN ANTONIO DE PRADO 1"/>
    <s v="SAN_PRADO_1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663"/>
    <s v="HALL SAN ANTONIO DE PRADO 2"/>
    <s v="SAN_PRADO_2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667"/>
    <s v="C.C PUERTO LOPEZ"/>
    <s v="CC_PTOLOPEZ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668"/>
    <s v="GRUPO SACHIEL"/>
    <s v="GSACHIEL_SA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669"/>
    <s v="REDEBAN MULTICOLOR"/>
    <s v="RED_MULTICO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673"/>
    <s v="LA LOMA CES"/>
    <s v="LA_LOMA_CES"/>
    <x v="0"/>
    <s v="NCR 6623 CP"/>
    <x v="1"/>
    <s v="NCR"/>
    <s v="NCR"/>
    <s v="NCR"/>
    <n v="704"/>
    <n v="320000000"/>
    <n v="50000"/>
    <n v="50000"/>
    <n v="20000"/>
    <n v="10000"/>
    <n v="0"/>
    <s v="CESAR"/>
    <s v="EL PASO"/>
    <x v="4"/>
  </r>
  <r>
    <m/>
    <n v="2674"/>
    <s v="BANCA DE GOBIERNO YAGUARA"/>
    <s v="B_G_YAGUARA"/>
    <x v="0"/>
    <s v="NCR 6623 CP"/>
    <x v="1"/>
    <s v="NCR"/>
    <s v="NCR"/>
    <s v="NCR"/>
    <n v="136"/>
    <n v="325000000"/>
    <n v="50000"/>
    <n v="50000"/>
    <n v="20000"/>
    <n v="10000"/>
    <n v="0"/>
    <s v="HUILA"/>
    <s v="YAGUARÁ"/>
    <x v="2"/>
  </r>
  <r>
    <m/>
    <n v="2679"/>
    <s v="SUCURSAL ALFA MANI"/>
    <s v="MANI_CASANA"/>
    <x v="0"/>
    <s v="NCR 6622 CP"/>
    <x v="1"/>
    <s v="NCR"/>
    <s v="NCR"/>
    <s v="NCR"/>
    <n v="707"/>
    <n v="260000000"/>
    <n v="50000"/>
    <n v="50000"/>
    <n v="20000"/>
    <n v="10000"/>
    <n v="0"/>
    <s v="CASANARE"/>
    <s v="MANÍ"/>
    <x v="2"/>
  </r>
  <r>
    <m/>
    <n v="2680"/>
    <s v="SUCURSAL PALERMO"/>
    <s v="SUC_PALERMO"/>
    <x v="0"/>
    <s v="NCR 6622 CP"/>
    <x v="1"/>
    <s v="NCR"/>
    <s v="NCR"/>
    <s v="NCR"/>
    <n v="711"/>
    <n v="260000000"/>
    <n v="50000"/>
    <n v="50000"/>
    <n v="20000"/>
    <n v="10000"/>
    <n v="0"/>
    <s v="HUILA"/>
    <s v="PALERMO"/>
    <x v="2"/>
  </r>
  <r>
    <m/>
    <n v="2682"/>
    <s v="GRUPO ALDOR"/>
    <s v="GRUPO_ALDOR"/>
    <x v="0"/>
    <s v="NCR 6623 CF"/>
    <x v="0"/>
    <s v="NCR"/>
    <s v="NCR"/>
    <s v="NCR"/>
    <n v="976"/>
    <n v="325000000"/>
    <n v="50000"/>
    <n v="50000"/>
    <n v="20000"/>
    <n v="10000"/>
    <n v="0"/>
    <s v="VALLE"/>
    <s v="CALI"/>
    <x v="3"/>
  </r>
  <r>
    <m/>
    <n v="2683"/>
    <s v="EXITO PALMETTO"/>
    <s v="EXI_PALMETT"/>
    <x v="0"/>
    <s v="NCR 6623 CF"/>
    <x v="0"/>
    <s v="NCR"/>
    <s v="NCR"/>
    <s v="NCR"/>
    <n v="976"/>
    <n v="325000000"/>
    <n v="50000"/>
    <n v="50000"/>
    <n v="20000"/>
    <n v="10000"/>
    <n v="0"/>
    <s v="VALLE"/>
    <s v="CALI"/>
    <x v="3"/>
  </r>
  <r>
    <m/>
    <n v="2686"/>
    <s v="SUCURSAL EL BORDO CAUCA"/>
    <s v="SUCBORDOCAU"/>
    <x v="0"/>
    <s v="NCR 6623 CP"/>
    <x v="1"/>
    <s v="NCR"/>
    <s v="NCR"/>
    <s v="NCR"/>
    <n v="65"/>
    <n v="325000000"/>
    <n v="50000"/>
    <n v="50000"/>
    <n v="20000"/>
    <n v="10000"/>
    <n v="0"/>
    <s v="CAUCA"/>
    <s v="PATÍA"/>
    <x v="3"/>
  </r>
  <r>
    <m/>
    <n v="2689"/>
    <s v="HOMECENTER LAS VEGAS 1"/>
    <s v="HOMEVEGAS_1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690"/>
    <s v="HOMECENTER LAS VEGAS 2"/>
    <s v="HOMEVEGAS_2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692"/>
    <s v="MALL LA 70"/>
    <s v="MALL_LA_70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693"/>
    <s v="LAYOUT GUAYABAL 1"/>
    <s v="LAY_GUAYAB1"/>
    <x v="0"/>
    <s v="WINCOR 280 TS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2696"/>
    <s v="BULEVAR TEQUENDAMA"/>
    <s v="BOU_TEQUEND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697"/>
    <s v="CARULLA CALLE 63 2"/>
    <s v="CARU_CALL63"/>
    <x v="0"/>
    <s v="NCR 6622 CF"/>
    <x v="3"/>
    <s v="NCR"/>
    <s v="NCR"/>
    <s v="NCR"/>
    <n v="976"/>
    <n v="260000000"/>
    <n v="50000"/>
    <n v="50000"/>
    <n v="20000"/>
    <n v="10000"/>
    <n v="0"/>
    <s v="CUNDINAMARCA"/>
    <s v="BOGOTÁ, D.C."/>
    <x v="1"/>
  </r>
  <r>
    <m/>
    <n v="2701"/>
    <s v="MAKRO SUPERMAYORISTA"/>
    <s v="SUPERMMAKRO"/>
    <x v="0"/>
    <s v="NCR 6623 CF"/>
    <x v="0"/>
    <s v="NCR"/>
    <s v="NCR"/>
    <s v="NCR"/>
    <n v="976"/>
    <n v="320000000"/>
    <n v="50000"/>
    <n v="50000"/>
    <n v="20000"/>
    <n v="10000"/>
    <n v="0"/>
    <s v="CORDOBA"/>
    <s v="MONTERÍA"/>
    <x v="4"/>
  </r>
  <r>
    <m/>
    <n v="2703"/>
    <s v="C.C PORTAL DEL PRADO"/>
    <s v="CCPORTALPRA"/>
    <x v="0"/>
    <s v="NCR 6623 CF"/>
    <x v="4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2704"/>
    <s v="TEXACO AVENIDA 7"/>
    <s v="TEXACO.AV.7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705"/>
    <s v="TEXACO CALLE 69"/>
    <s v="TEX.CLL.69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710"/>
    <s v="EXITO BARRANCABERMEJA"/>
    <s v="EXITO_BARRA"/>
    <x v="0"/>
    <s v="NCR 6623 CF"/>
    <x v="0"/>
    <s v="NCR"/>
    <s v="NCR"/>
    <s v="NCR"/>
    <n v="976"/>
    <n v="325000000"/>
    <n v="50000"/>
    <n v="50000"/>
    <n v="20000"/>
    <n v="10000"/>
    <n v="0"/>
    <s v="SANTANDER"/>
    <s v="BARRANCABERMEJA"/>
    <x v="2"/>
  </r>
  <r>
    <m/>
    <n v="2711"/>
    <s v="SUCURSAL PUERTO LOPEZ 1"/>
    <s v="SUPUERLOP_1"/>
    <x v="0"/>
    <s v="NCR 6622 CP"/>
    <x v="1"/>
    <s v="NCR"/>
    <s v="NCR"/>
    <s v="NCR"/>
    <n v="802"/>
    <n v="260000000"/>
    <n v="50000"/>
    <n v="50000"/>
    <n v="20000"/>
    <n v="10000"/>
    <n v="0"/>
    <s v="META"/>
    <s v="PUERTO LÓPEZ"/>
    <x v="2"/>
  </r>
  <r>
    <m/>
    <n v="2712"/>
    <s v="SUCURSAL PUERTO LOPEZ 2"/>
    <s v="SUPUERLOP_2"/>
    <x v="0"/>
    <s v="NCR 6622 CP"/>
    <x v="1"/>
    <s v="NCR"/>
    <s v="NCR"/>
    <s v="NCR"/>
    <n v="802"/>
    <n v="260000000"/>
    <n v="50000"/>
    <n v="50000"/>
    <n v="20000"/>
    <n v="10000"/>
    <n v="0"/>
    <s v="META"/>
    <s v="PUERTO LÓPEZ"/>
    <x v="2"/>
  </r>
  <r>
    <m/>
    <n v="2713"/>
    <s v="ALCALDIA ALCALA"/>
    <s v="ALCAL_VALLE"/>
    <x v="0"/>
    <s v="NCR 6622 CF"/>
    <x v="3"/>
    <s v="NCR"/>
    <s v="NCR"/>
    <s v="NCR"/>
    <n v="976"/>
    <n v="260000000"/>
    <n v="50000"/>
    <n v="50000"/>
    <n v="20000"/>
    <n v="10000"/>
    <n v="0"/>
    <s v="VALLE"/>
    <s v="ALCALÁ"/>
    <x v="3"/>
  </r>
  <r>
    <m/>
    <n v="2714"/>
    <s v="EXITO CUBA"/>
    <s v="EXI_CUBAPER"/>
    <x v="0"/>
    <s v="NCR 6623 CF"/>
    <x v="3"/>
    <s v="NCR"/>
    <s v="NCR"/>
    <s v="NCR"/>
    <n v="976"/>
    <n v="325000000"/>
    <n v="50000"/>
    <n v="50000"/>
    <n v="20000"/>
    <n v="10000"/>
    <n v="0"/>
    <s v="RISARALDA"/>
    <s v="PEREIRA"/>
    <x v="3"/>
  </r>
  <r>
    <m/>
    <n v="2715"/>
    <s v="SMALL CENTER DAPA"/>
    <s v="SMALLCENTER"/>
    <x v="0"/>
    <s v="NCR 6623 CF"/>
    <x v="0"/>
    <s v="NCR"/>
    <s v="NCR"/>
    <s v="NCR"/>
    <n v="976"/>
    <n v="325000000"/>
    <n v="50000"/>
    <n v="50000"/>
    <n v="20000"/>
    <n v="10000"/>
    <n v="0"/>
    <s v="VALLE"/>
    <s v="YUMBO"/>
    <x v="3"/>
  </r>
  <r>
    <m/>
    <n v="2716"/>
    <s v="VIDA CENTRO PROFESIONAL"/>
    <s v="VIDAPROFESI"/>
    <x v="0"/>
    <s v="NCR 6623 CF"/>
    <x v="0"/>
    <s v="NCR"/>
    <s v="NCR"/>
    <s v="NCR"/>
    <n v="976"/>
    <n v="325000000"/>
    <n v="50000"/>
    <n v="50000"/>
    <n v="20000"/>
    <n v="10000"/>
    <n v="0"/>
    <s v="VALLE"/>
    <s v="CALI"/>
    <x v="3"/>
  </r>
  <r>
    <m/>
    <n v="2721"/>
    <s v="SENA DIRECCION GENERAL"/>
    <s v="SENADIRGRAL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722"/>
    <s v="SUCURSAL NORMANDIA 1"/>
    <s v="NORMANDIA_1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723"/>
    <s v="SUCURSAL NORMANDIA 2"/>
    <s v="NORMANDIA_2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724"/>
    <s v="SUCURSAL NORMANDIA 3"/>
    <s v="NORMANDIA_3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726"/>
    <s v="BOULEVAR ENVIGADO 1"/>
    <s v="BOULEVENV_1"/>
    <x v="0"/>
    <s v="WINCOR 280 TS CF"/>
    <x v="3"/>
    <s v="WINCOR"/>
    <s v="WINCOR"/>
    <s v="WINCOR"/>
    <n v="976"/>
    <n v="260000000"/>
    <n v="50000"/>
    <n v="50000"/>
    <n v="20000"/>
    <n v="10000"/>
    <n v="0"/>
    <s v="ANTIOQUIA"/>
    <s v="ENVIGADO"/>
    <x v="0"/>
  </r>
  <r>
    <m/>
    <n v="2727"/>
    <s v="BOULEVAR ENVIGADO 2"/>
    <s v="BOULEVENV_2"/>
    <x v="0"/>
    <s v="NCR 6623 CF"/>
    <x v="3"/>
    <s v="NCR"/>
    <s v="NCR"/>
    <s v="NCR"/>
    <n v="976"/>
    <n v="325000000"/>
    <n v="50000"/>
    <n v="50000"/>
    <n v="20000"/>
    <n v="10000"/>
    <n v="0"/>
    <s v="ANTIOQUIA"/>
    <s v="ENVIGADO"/>
    <x v="0"/>
  </r>
  <r>
    <m/>
    <n v="2728"/>
    <s v="BOULEVAR ENVIGADO 3"/>
    <s v="BOULEVENV_3"/>
    <x v="0"/>
    <s v="NCR 6623 CF"/>
    <x v="3"/>
    <s v="NCR"/>
    <s v="NCR"/>
    <s v="NCR"/>
    <n v="976"/>
    <n v="325000000"/>
    <n v="50000"/>
    <n v="50000"/>
    <n v="20000"/>
    <n v="10000"/>
    <n v="0"/>
    <s v="ANTIOQUIA"/>
    <s v="ENVIGADO"/>
    <x v="0"/>
  </r>
  <r>
    <m/>
    <n v="2729"/>
    <s v="BOULEVAR ENVIGADO 4"/>
    <s v="BOULEVENV_4"/>
    <x v="0"/>
    <s v="NCR 6623 CF"/>
    <x v="3"/>
    <s v="NCR"/>
    <s v="NCR"/>
    <s v="NCR"/>
    <n v="976"/>
    <n v="325000000"/>
    <n v="50000"/>
    <n v="50000"/>
    <n v="20000"/>
    <n v="10000"/>
    <n v="0"/>
    <s v="ANTIOQUIA"/>
    <s v="ENVIGADO"/>
    <x v="0"/>
  </r>
  <r>
    <m/>
    <n v="2730"/>
    <s v="EXITO EXPRESS GALERIAS"/>
    <s v="EXITOEXPGAL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732"/>
    <s v="HALL AUTOSERVICIOS CAESCA 1"/>
    <s v="HALLCAESCA1"/>
    <x v="0"/>
    <s v="NCR 6623 CF"/>
    <x v="2"/>
    <s v="NCR"/>
    <s v="NCR"/>
    <s v="NCR"/>
    <n v="976"/>
    <n v="325000000"/>
    <n v="50000"/>
    <n v="50000"/>
    <n v="20000"/>
    <n v="10000"/>
    <n v="0"/>
    <s v="CAQUETA"/>
    <s v="FLORENCIA"/>
    <x v="2"/>
  </r>
  <r>
    <m/>
    <n v="2733"/>
    <s v="INGENIO RISARALDA"/>
    <s v="INGENIO_RIS"/>
    <x v="0"/>
    <s v="WINCOR 280 TS CF"/>
    <x v="3"/>
    <s v="WINCOR"/>
    <s v="WINCOR"/>
    <s v="WINCOR"/>
    <n v="976"/>
    <n v="260000000"/>
    <n v="50000"/>
    <n v="50000"/>
    <n v="20000"/>
    <n v="10000"/>
    <n v="0"/>
    <s v="RISARALDA"/>
    <s v="LA VIRGINIA"/>
    <x v="3"/>
  </r>
  <r>
    <m/>
    <n v="2734"/>
    <s v="SOCIEDAD PORTUARIA CARTAGENA"/>
    <s v="SOCPORTCART"/>
    <x v="0"/>
    <s v="NCR 6623 CF"/>
    <x v="0"/>
    <s v="NCR"/>
    <s v="NCR"/>
    <s v="NCR"/>
    <n v="976"/>
    <n v="315000000"/>
    <n v="50000"/>
    <n v="50000"/>
    <n v="20000"/>
    <n v="10000"/>
    <n v="0"/>
    <s v="BOLIVAR"/>
    <s v="CARTAGENA"/>
    <x v="4"/>
  </r>
  <r>
    <m/>
    <n v="2735"/>
    <s v="SUCURSAL TAURAMENA"/>
    <s v="SUC_TAURAME"/>
    <x v="0"/>
    <s v="NCR 6623 CF"/>
    <x v="1"/>
    <s v="NCR"/>
    <s v="NCR"/>
    <s v="NCR"/>
    <n v="369"/>
    <n v="325000000"/>
    <n v="50000"/>
    <n v="50000"/>
    <n v="20000"/>
    <n v="10000"/>
    <n v="0"/>
    <s v="CASANARE"/>
    <s v="TAURAMENA"/>
    <x v="2"/>
  </r>
  <r>
    <m/>
    <n v="2736"/>
    <s v="SURTIFAMILIAR CERRITO"/>
    <s v="SURTI_FAMIL"/>
    <x v="0"/>
    <s v="WINCOR 280 TS CF"/>
    <x v="0"/>
    <s v="WINCOR"/>
    <s v="WINCOR"/>
    <s v="WINCOR"/>
    <n v="976"/>
    <n v="260000000"/>
    <n v="50000"/>
    <n v="50000"/>
    <n v="20000"/>
    <n v="10000"/>
    <n v="0"/>
    <s v="VALLE"/>
    <s v="EL CERRITO"/>
    <x v="3"/>
  </r>
  <r>
    <m/>
    <n v="2739"/>
    <s v="CONSUMO SAN JOAQUIN"/>
    <s v="CONSUSNJOAQ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740"/>
    <s v="BOLIVARIANA"/>
    <s v="BLIVARIANA"/>
    <x v="0"/>
    <s v="NCR 6622 CP"/>
    <x v="1"/>
    <s v="NCR"/>
    <s v="NCR"/>
    <s v="NCR"/>
    <n v="274"/>
    <n v="260000000"/>
    <n v="50000"/>
    <n v="50000"/>
    <n v="20000"/>
    <n v="10000"/>
    <n v="0"/>
    <s v="ANTIOQUIA"/>
    <s v="MEDELLÍN"/>
    <x v="0"/>
  </r>
  <r>
    <m/>
    <n v="2741"/>
    <s v="HALL DE AUTOSERVICIO ALKOSTO PASTO2"/>
    <s v="ALKOSTOPAS2"/>
    <x v="0"/>
    <s v="NCR 6623 CP"/>
    <x v="0"/>
    <s v="NCR"/>
    <s v="NCR"/>
    <s v="NCR"/>
    <n v="976"/>
    <n v="325000000"/>
    <n v="50000"/>
    <n v="50000"/>
    <n v="20000"/>
    <n v="10000"/>
    <n v="0"/>
    <s v="NARIÑO"/>
    <s v="PASTO"/>
    <x v="3"/>
  </r>
  <r>
    <m/>
    <n v="2742"/>
    <s v="OLIMPICA ENVIGADO"/>
    <s v="OLIM_ENVIG1"/>
    <x v="0"/>
    <s v="NCR 6622 CP"/>
    <x v="0"/>
    <s v="NCR"/>
    <s v="NCR"/>
    <s v="NCR"/>
    <n v="976"/>
    <n v="260000000"/>
    <n v="50000"/>
    <n v="50000"/>
    <n v="20000"/>
    <n v="10000"/>
    <n v="0"/>
    <s v="ANTIOQUIA"/>
    <s v="ENVIGADO"/>
    <x v="0"/>
  </r>
  <r>
    <m/>
    <n v="2745"/>
    <s v="CLINICA LAS AMERICAS"/>
    <s v="CLIN_AMERIC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747"/>
    <s v="CONSUMO AMERICA"/>
    <s v="CONSUM_AMER"/>
    <x v="0"/>
    <s v="NCR 6623 CF"/>
    <x v="2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749"/>
    <s v="C.C FLORIDA"/>
    <s v="CC_FLORIDA"/>
    <x v="0"/>
    <s v="NCR 6623 CF"/>
    <x v="0"/>
    <s v="NCR"/>
    <s v="NCR"/>
    <s v="NCR"/>
    <n v="976"/>
    <n v="325000000"/>
    <n v="50000"/>
    <n v="50000"/>
    <n v="20000"/>
    <n v="10000"/>
    <n v="0"/>
    <s v="SANTANDER"/>
    <s v="FLORIDABLANCA"/>
    <x v="2"/>
  </r>
  <r>
    <m/>
    <n v="2750"/>
    <s v="C.C PALMETO 1"/>
    <s v="CC_PALMETO1"/>
    <x v="0"/>
    <s v="NCR 6622 CP"/>
    <x v="1"/>
    <s v="NCR"/>
    <s v="NCR"/>
    <s v="NCR"/>
    <n v="808"/>
    <n v="260000000"/>
    <n v="50000"/>
    <n v="50000"/>
    <n v="20000"/>
    <n v="10000"/>
    <n v="0"/>
    <s v="VALLE"/>
    <s v="CALI"/>
    <x v="3"/>
  </r>
  <r>
    <m/>
    <n v="2751"/>
    <s v="C.C PALMETO 2"/>
    <s v="CC_PALMETO2"/>
    <x v="0"/>
    <s v="NCR 6622 CP"/>
    <x v="1"/>
    <s v="NCR"/>
    <s v="NCR"/>
    <s v="NCR"/>
    <n v="808"/>
    <n v="260000000"/>
    <n v="50000"/>
    <n v="50000"/>
    <n v="20000"/>
    <n v="10000"/>
    <n v="0"/>
    <s v="VALLE"/>
    <s v="CALI"/>
    <x v="3"/>
  </r>
  <r>
    <m/>
    <n v="2752"/>
    <s v="C.C PALMETO 3"/>
    <s v="CC_PALMETO3"/>
    <x v="0"/>
    <s v="NCR 6623 CF"/>
    <x v="0"/>
    <s v="NCR"/>
    <s v="NCR"/>
    <s v="NCR"/>
    <n v="976"/>
    <n v="325000000"/>
    <n v="50000"/>
    <n v="50000"/>
    <n v="20000"/>
    <n v="10000"/>
    <n v="0"/>
    <s v="VALLE"/>
    <s v="CALI"/>
    <x v="3"/>
  </r>
  <r>
    <m/>
    <n v="2755"/>
    <s v="EXITO PASTO1"/>
    <s v="EXIT_PAST1"/>
    <x v="0"/>
    <s v="NCR 6623 CF"/>
    <x v="0"/>
    <s v="NCR"/>
    <s v="NCR"/>
    <s v="NCR"/>
    <n v="976"/>
    <n v="325000000"/>
    <n v="50000"/>
    <n v="50000"/>
    <n v="20000"/>
    <n v="10000"/>
    <n v="0"/>
    <s v="NARIÑO"/>
    <s v="PASTO"/>
    <x v="3"/>
  </r>
  <r>
    <m/>
    <n v="2762"/>
    <s v="UNICENTRO LAYOUT 1"/>
    <s v="UNICE_BOG_1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763"/>
    <s v="UNICENTRO LAYOUT 2"/>
    <s v="UNICE_BOG_2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764"/>
    <s v="UNICENTRO LAYOUT 3"/>
    <s v="UNICE_BOG_3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767"/>
    <s v="CALLE 93 BARRANQUILLA"/>
    <s v="CALLE_93BAR"/>
    <x v="0"/>
    <s v="NCR 6623 CF"/>
    <x v="3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2772"/>
    <s v="SUPERCENTRO LOS EJECUTIVOS"/>
    <s v="SUPEREJECUT"/>
    <x v="0"/>
    <s v="NCR 6623 CF"/>
    <x v="0"/>
    <s v="NCR"/>
    <s v="NCR"/>
    <s v="NCR"/>
    <n v="976"/>
    <n v="315000000"/>
    <n v="50000"/>
    <n v="50000"/>
    <n v="20000"/>
    <n v="10000"/>
    <n v="0"/>
    <s v="BOLIVAR"/>
    <s v="CARTAGENA"/>
    <x v="4"/>
  </r>
  <r>
    <m/>
    <n v="2774"/>
    <s v="EXITO ARBOLEDA"/>
    <s v="EXI_ARBOLED"/>
    <x v="0"/>
    <s v="NCR 6623 CF"/>
    <x v="3"/>
    <s v="NCR"/>
    <s v="NCR"/>
    <s v="NCR"/>
    <n v="976"/>
    <n v="325000000"/>
    <n v="50000"/>
    <n v="50000"/>
    <n v="20000"/>
    <n v="10000"/>
    <n v="0"/>
    <s v="RISARALDA"/>
    <s v="PEREIRA"/>
    <x v="3"/>
  </r>
  <r>
    <m/>
    <n v="2776"/>
    <s v="PARQUE ARBOLEDA 1"/>
    <s v="PAR_ARBOLE1"/>
    <x v="0"/>
    <s v="NCR 6623 CF"/>
    <x v="3"/>
    <s v="NCR"/>
    <s v="NCR"/>
    <s v="NCR"/>
    <n v="976"/>
    <n v="325000000"/>
    <n v="50000"/>
    <n v="50000"/>
    <n v="20000"/>
    <n v="10000"/>
    <n v="0"/>
    <s v="RISARALDA"/>
    <s v="PEREIRA"/>
    <x v="3"/>
  </r>
  <r>
    <m/>
    <n v="2777"/>
    <s v="PARQUE ARBOLEDA 2"/>
    <s v="PAR_ARBOLE2"/>
    <x v="0"/>
    <s v="NCR 6623 CF"/>
    <x v="3"/>
    <s v="NCR"/>
    <s v="NCR"/>
    <s v="NCR"/>
    <n v="976"/>
    <n v="325000000"/>
    <n v="50000"/>
    <n v="50000"/>
    <n v="20000"/>
    <n v="10000"/>
    <n v="0"/>
    <s v="RISARALDA"/>
    <s v="PEREIRA"/>
    <x v="3"/>
  </r>
  <r>
    <m/>
    <n v="2778"/>
    <s v="PARQUE ARBOLEDA 3"/>
    <s v="PAR_ARBOLE3"/>
    <x v="0"/>
    <s v="NCR 6623 CF"/>
    <x v="3"/>
    <s v="NCR"/>
    <s v="NCR"/>
    <s v="NCR"/>
    <n v="976"/>
    <n v="325000000"/>
    <n v="50000"/>
    <n v="50000"/>
    <n v="20000"/>
    <n v="10000"/>
    <n v="0"/>
    <s v="RISARALDA"/>
    <s v="PEREIRA"/>
    <x v="3"/>
  </r>
  <r>
    <m/>
    <n v="2783"/>
    <s v="PLATINUM SUPERIOR"/>
    <s v="PLATI_SUPER"/>
    <x v="0"/>
    <s v="NCR 6623 CF"/>
    <x v="2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784"/>
    <s v="BARRIO FLORESTA BUCARAMANGA"/>
    <s v="FLORES_BMAN"/>
    <x v="0"/>
    <s v="NCR 6623 CF"/>
    <x v="4"/>
    <s v="NCR"/>
    <s v="NCR"/>
    <s v="NCR"/>
    <n v="976"/>
    <n v="325000000"/>
    <n v="50000"/>
    <n v="50000"/>
    <n v="20000"/>
    <n v="10000"/>
    <n v="0"/>
    <s v="SANTANDER"/>
    <s v="BUCARAMANGA"/>
    <x v="2"/>
  </r>
  <r>
    <m/>
    <n v="2785"/>
    <s v="SUPER INTER OUTLET LA 80"/>
    <s v="SUPER_OUTLE"/>
    <x v="0"/>
    <s v="NCR 6623 CF"/>
    <x v="3"/>
    <s v="NCR"/>
    <s v="NCR"/>
    <s v="NCR"/>
    <n v="976"/>
    <n v="325000000"/>
    <n v="50000"/>
    <n v="50000"/>
    <n v="20000"/>
    <n v="10000"/>
    <n v="0"/>
    <s v="VALLE"/>
    <s v="CALI"/>
    <x v="3"/>
  </r>
  <r>
    <m/>
    <n v="2787"/>
    <s v="CARULLA SOLEDAD 2"/>
    <s v="CARUSOLED2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792"/>
    <s v="EL BAGRE"/>
    <s v="_EL_BAGRE_"/>
    <x v="0"/>
    <s v="NCR 6623 CP"/>
    <x v="1"/>
    <s v="NCR"/>
    <s v="NCR"/>
    <s v="NCR"/>
    <n v="705"/>
    <n v="320000000"/>
    <n v="50000"/>
    <n v="50000"/>
    <n v="20000"/>
    <n v="10000"/>
    <n v="0"/>
    <s v="ANTIOQUIA"/>
    <s v="EL BAGRE"/>
    <x v="4"/>
  </r>
  <r>
    <m/>
    <n v="2793"/>
    <s v="CLINICA MEDELLIN"/>
    <s v="CLINICA_MED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796"/>
    <s v="UNICENTRO OCCIDENTE 2"/>
    <s v="UNI_OCCIDEN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797"/>
    <s v="EDS FATIMA 1"/>
    <s v="EDS FATIMA1"/>
    <x v="0"/>
    <s v="WINCOR 280 TS CF"/>
    <x v="0"/>
    <s v="WINCOR"/>
    <s v="WINCOR"/>
    <s v="WINCOR"/>
    <n v="976"/>
    <n v="255000000"/>
    <n v="50000"/>
    <n v="50000"/>
    <n v="20000"/>
    <n v="10000"/>
    <n v="0"/>
    <s v="CORDOBA"/>
    <s v="MONTERÍA"/>
    <x v="4"/>
  </r>
  <r>
    <m/>
    <n v="2799"/>
    <s v="C.C BRISAS BUENAVENTURA"/>
    <s v="CC_BUENAVEN"/>
    <x v="0"/>
    <s v="NCR 6622 CP"/>
    <x v="4"/>
    <s v="NCR"/>
    <s v="NCR"/>
    <s v="NCR"/>
    <n v="976"/>
    <n v="260000000"/>
    <n v="50000"/>
    <n v="50000"/>
    <n v="20000"/>
    <n v="10000"/>
    <n v="0"/>
    <s v="VALLE"/>
    <s v="BUENAVENTURA"/>
    <x v="3"/>
  </r>
  <r>
    <m/>
    <n v="2800"/>
    <s v="SUCROMILES"/>
    <s v="SUCROMILES"/>
    <x v="0"/>
    <s v="NCR 6622 CF"/>
    <x v="3"/>
    <s v="NCR"/>
    <s v="NCR"/>
    <s v="NCR"/>
    <n v="976"/>
    <n v="260000000"/>
    <n v="50000"/>
    <n v="50000"/>
    <n v="20000"/>
    <n v="10000"/>
    <n v="0"/>
    <s v="VALLE"/>
    <s v="PALMIRA"/>
    <x v="3"/>
  </r>
  <r>
    <m/>
    <n v="2801"/>
    <s v="MAKRO NORTE"/>
    <s v="MAKRO NORTE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802"/>
    <s v="FRITOLAY"/>
    <s v="FRITOLAY"/>
    <x v="0"/>
    <s v="NCR 6622 CF"/>
    <x v="0"/>
    <s v="NCR"/>
    <s v="NCR"/>
    <s v="NCR"/>
    <n v="976"/>
    <n v="260000000"/>
    <n v="50000"/>
    <n v="50000"/>
    <n v="20000"/>
    <n v="10000"/>
    <n v="0"/>
    <s v="CUNDINAMARCA"/>
    <s v="BOGOTÁ, D.C."/>
    <x v="1"/>
  </r>
  <r>
    <m/>
    <n v="2804"/>
    <s v="OLIMPICA UNISUR"/>
    <s v="OLIMP.UNISU"/>
    <x v="0"/>
    <s v="NCR 6623 CF"/>
    <x v="0"/>
    <s v="NCR"/>
    <s v="NCR"/>
    <s v="NCR"/>
    <n v="976"/>
    <n v="325000000"/>
    <n v="50000"/>
    <n v="50000"/>
    <n v="20000"/>
    <n v="10000"/>
    <n v="0"/>
    <s v="CUNDINAMARCA"/>
    <s v="SOACHA"/>
    <x v="1"/>
  </r>
  <r>
    <m/>
    <n v="2806"/>
    <s v="OLIMPICA QUINTA RAMOS 1"/>
    <s v="OLIMQNTRAM1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808"/>
    <s v="OLIMPICA CALLE 100"/>
    <s v="OL.CLL.100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810"/>
    <s v="CARULLA LA 68"/>
    <s v="CARULLALA68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812"/>
    <s v="PALACIO DE JUSTICIA"/>
    <s v="P JUSTICIA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815"/>
    <s v="COLSANITAS"/>
    <s v="COLSANITAS"/>
    <x v="0"/>
    <s v="NCR 6622 CF"/>
    <x v="3"/>
    <s v="NCR"/>
    <s v="NCR"/>
    <s v="NCR"/>
    <n v="976"/>
    <n v="260000000"/>
    <n v="50000"/>
    <n v="50000"/>
    <n v="20000"/>
    <n v="10000"/>
    <n v="0"/>
    <s v="CUNDINAMARCA"/>
    <s v="BOGOTÁ, D.C."/>
    <x v="1"/>
  </r>
  <r>
    <m/>
    <n v="2819"/>
    <s v="EXITO NIZA 2"/>
    <s v="EXIT_NIZA2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820"/>
    <s v="FAC EL CAN"/>
    <s v="FAC EL CAN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823"/>
    <s v="CENTROLANDIA"/>
    <s v="CENTROLANDI"/>
    <x v="0"/>
    <s v="WINCOR 280 TS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2825"/>
    <s v="BAVARIA"/>
    <s v="BAVARIA"/>
    <x v="0"/>
    <s v="NCR 6622 CF"/>
    <x v="0"/>
    <s v="NCR"/>
    <s v="NCR"/>
    <s v="NCR"/>
    <n v="976"/>
    <n v="260000000"/>
    <n v="50000"/>
    <n v="50000"/>
    <n v="20000"/>
    <n v="10000"/>
    <n v="0"/>
    <s v="CUNDINAMARCA"/>
    <s v="BOGOTÁ, D.C."/>
    <x v="1"/>
  </r>
  <r>
    <m/>
    <n v="2826"/>
    <s v="PARQUE JAIME DUQUE"/>
    <s v="PAQ_JAIMEDU"/>
    <x v="0"/>
    <s v="NCR 6623 CF"/>
    <x v="3"/>
    <s v="NCR"/>
    <s v="NCR"/>
    <s v="NCR"/>
    <n v="976"/>
    <n v="325000000"/>
    <n v="50000"/>
    <n v="50000"/>
    <n v="20000"/>
    <n v="10000"/>
    <n v="0"/>
    <s v="CUNDINAMARCA"/>
    <s v="SOPÓ"/>
    <x v="1"/>
  </r>
  <r>
    <m/>
    <n v="2827"/>
    <s v="OLIMPICA KENNEDY 2"/>
    <s v="OLIM_KENNE2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831"/>
    <s v="MESSER"/>
    <s v="AGAFANO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833"/>
    <s v="UNICENTRO COMIDAS"/>
    <s v="UNICOMIDAS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834"/>
    <s v="COMISION NACIONAL DE TV"/>
    <s v="COMNAL DETV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838"/>
    <s v="NOEL"/>
    <s v="NOEL_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839"/>
    <s v="TIENDA METRO AUTOPISTA SUR 1"/>
    <s v="METR_ASUR1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840"/>
    <s v="EDATEL"/>
    <s v="_EDATEL_"/>
    <x v="0"/>
    <s v="NCR 6622 CP"/>
    <x v="0"/>
    <s v="NCR"/>
    <s v="NCR"/>
    <s v="NCR"/>
    <n v="976"/>
    <n v="260000000"/>
    <n v="50000"/>
    <n v="50000"/>
    <n v="20000"/>
    <n v="10000"/>
    <n v="0"/>
    <s v="ANTIOQUIA"/>
    <s v="MEDELLÍN"/>
    <x v="0"/>
  </r>
  <r>
    <m/>
    <n v="2842"/>
    <s v="E.E.P.P. 2"/>
    <s v="_EPM_2_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845"/>
    <s v="HALL DE AUTOSERVICIOS JUMBO LAS VEGAS 1"/>
    <s v="JUMBO_VEG2"/>
    <x v="0"/>
    <s v="NCR 6622 CP"/>
    <x v="0"/>
    <s v="NCR"/>
    <s v="NCR"/>
    <s v="NCR"/>
    <n v="976"/>
    <n v="260000000"/>
    <n v="50000"/>
    <n v="50000"/>
    <n v="20000"/>
    <n v="10000"/>
    <n v="0"/>
    <s v="ANTIOQUIA"/>
    <s v="ENVIGADO"/>
    <x v="0"/>
  </r>
  <r>
    <m/>
    <n v="2847"/>
    <s v="ENKA"/>
    <s v="_ENKA_"/>
    <x v="0"/>
    <s v="NCR 6622 CP"/>
    <x v="0"/>
    <s v="NCR"/>
    <s v="NCR"/>
    <s v="NCR"/>
    <n v="976"/>
    <n v="260000000"/>
    <n v="50000"/>
    <n v="50000"/>
    <n v="20000"/>
    <n v="10000"/>
    <n v="0"/>
    <s v="ANTIOQUIA"/>
    <s v="GIRARDOTA"/>
    <x v="0"/>
  </r>
  <r>
    <m/>
    <n v="2849"/>
    <s v="UNIVERSIDAD FRANCISCO DE PAULA SANTANDER"/>
    <s v="UFRAPAUSANT"/>
    <x v="0"/>
    <s v="NCR 6623 CF"/>
    <x v="2"/>
    <s v="NCR"/>
    <s v="NCR"/>
    <s v="NCR"/>
    <n v="976"/>
    <n v="325000000"/>
    <n v="50000"/>
    <n v="50000"/>
    <n v="20000"/>
    <n v="10000"/>
    <n v="0"/>
    <s v="NORTE_DE_SANTANDER"/>
    <s v="CÚCUTA"/>
    <x v="2"/>
  </r>
  <r>
    <m/>
    <n v="2850"/>
    <s v="LA ESTRELLA"/>
    <s v="_ESTRELLA_"/>
    <x v="0"/>
    <s v="NCR 6623 CF"/>
    <x v="3"/>
    <s v="NCR"/>
    <s v="NCR"/>
    <s v="NCR"/>
    <n v="976"/>
    <n v="325000000"/>
    <n v="50000"/>
    <n v="50000"/>
    <n v="20000"/>
    <n v="10000"/>
    <n v="0"/>
    <s v="ANTIOQUIA"/>
    <s v="LA ESTRELLA"/>
    <x v="0"/>
  </r>
  <r>
    <m/>
    <n v="2851"/>
    <s v="EVERFIT MEDELLIN"/>
    <s v="_EVERFIT_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852"/>
    <s v="SUCURSAL CEDRO BOLIVAR 1"/>
    <s v="CEDBOLIVA_1"/>
    <x v="0"/>
    <s v="WINCOR 280 TS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2854"/>
    <s v="FREDONIA"/>
    <s v="_FREDONIA_"/>
    <x v="0"/>
    <s v="NCR 6623 CP"/>
    <x v="1"/>
    <s v="NCR"/>
    <s v="NCR"/>
    <s v="NCR"/>
    <n v="376"/>
    <n v="325000000"/>
    <n v="50000"/>
    <n v="50000"/>
    <n v="20000"/>
    <n v="10000"/>
    <n v="0"/>
    <s v="ANTIOQUIA"/>
    <s v="FREDONIA"/>
    <x v="0"/>
  </r>
  <r>
    <m/>
    <n v="2855"/>
    <s v="ESTADIO 1"/>
    <s v="_ESTADIO_1_"/>
    <x v="0"/>
    <s v="NCR 6622 CP"/>
    <x v="1"/>
    <s v="NCR"/>
    <s v="NCR"/>
    <s v="NCR"/>
    <n v="360"/>
    <n v="260000000"/>
    <n v="50000"/>
    <n v="50000"/>
    <n v="20000"/>
    <n v="10000"/>
    <n v="0"/>
    <s v="ANTIOQUIA"/>
    <s v="MEDELLÍN"/>
    <x v="0"/>
  </r>
  <r>
    <m/>
    <n v="2856"/>
    <s v="ESTADIO 2"/>
    <s v="_ESTADIO_2_"/>
    <x v="0"/>
    <s v="NCR 6622 CP"/>
    <x v="1"/>
    <s v="NCR"/>
    <s v="NCR"/>
    <s v="NCR"/>
    <n v="360"/>
    <n v="260000000"/>
    <n v="50000"/>
    <n v="50000"/>
    <n v="20000"/>
    <n v="10000"/>
    <n v="0"/>
    <s v="ANTIOQUIA"/>
    <s v="MEDELLÍN"/>
    <x v="0"/>
  </r>
  <r>
    <m/>
    <n v="2857"/>
    <s v="EXITO MURILLO"/>
    <s v="EXI_MURILLO"/>
    <x v="0"/>
    <s v="NCR 6623 CF"/>
    <x v="3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2858"/>
    <s v="CARVAJAL YUMBO 2"/>
    <s v="CARVAYUMBO2"/>
    <x v="0"/>
    <s v="NCR 6623 CF"/>
    <x v="2"/>
    <s v="NCR"/>
    <s v="NCR"/>
    <s v="NCR"/>
    <n v="976"/>
    <n v="325000000"/>
    <n v="50000"/>
    <n v="50000"/>
    <n v="20000"/>
    <n v="10000"/>
    <n v="0"/>
    <s v="VALLE"/>
    <s v="YUMBO"/>
    <x v="3"/>
  </r>
  <r>
    <m/>
    <n v="2859"/>
    <s v="CLINICA MARTA"/>
    <s v="CLINI_MARTA"/>
    <x v="0"/>
    <s v="NCR 6622 CP"/>
    <x v="2"/>
    <s v="NCR"/>
    <s v="NCR"/>
    <s v="NCR"/>
    <n v="976"/>
    <n v="260000000"/>
    <n v="50000"/>
    <n v="50000"/>
    <n v="20000"/>
    <n v="10000"/>
    <n v="0"/>
    <s v="META"/>
    <s v="VILLAVICENCIO"/>
    <x v="2"/>
  </r>
  <r>
    <m/>
    <n v="2860"/>
    <s v="GIRARDOTA"/>
    <s v="_GIRARDOTA_"/>
    <x v="0"/>
    <s v="NCR 6622 CP"/>
    <x v="1"/>
    <s v="NCR"/>
    <s v="NCR"/>
    <s v="NCR"/>
    <n v="399"/>
    <n v="260000000"/>
    <n v="50000"/>
    <n v="50000"/>
    <n v="20000"/>
    <n v="10000"/>
    <n v="0"/>
    <s v="ANTIOQUIA"/>
    <s v="GIRARDOTA"/>
    <x v="0"/>
  </r>
  <r>
    <m/>
    <n v="2861"/>
    <s v="C.C VILLACOLOMBIA 2"/>
    <s v="CCVILLACO_2"/>
    <x v="0"/>
    <s v="NCR 6622 CP"/>
    <x v="0"/>
    <s v="NCR"/>
    <s v="NCR"/>
    <s v="NCR"/>
    <n v="976"/>
    <n v="260000000"/>
    <n v="50000"/>
    <n v="50000"/>
    <n v="20000"/>
    <n v="10000"/>
    <n v="0"/>
    <s v="VALLE"/>
    <s v="CALI"/>
    <x v="3"/>
  </r>
  <r>
    <m/>
    <n v="2862"/>
    <s v="C.C VILLACOLOMBIA 3"/>
    <s v="CCVILLACO_3"/>
    <x v="0"/>
    <s v="NCR 6623 CF"/>
    <x v="0"/>
    <s v="NCR"/>
    <s v="NCR"/>
    <s v="NCR"/>
    <n v="976"/>
    <n v="325000000"/>
    <n v="50000"/>
    <n v="50000"/>
    <n v="20000"/>
    <n v="10000"/>
    <n v="0"/>
    <s v="VALLE"/>
    <s v="CALI"/>
    <x v="3"/>
  </r>
  <r>
    <m/>
    <n v="2867"/>
    <s v="EL RODADERO 3"/>
    <s v="_RODADERO_3"/>
    <x v="0"/>
    <s v="NCR 6623 CF"/>
    <x v="2"/>
    <s v="NCR"/>
    <s v="NCR"/>
    <s v="NCR"/>
    <n v="976"/>
    <n v="243000000"/>
    <n v="50000"/>
    <n v="50000"/>
    <n v="20000"/>
    <n v="10000"/>
    <n v="0"/>
    <s v="MAGDALENA"/>
    <s v="SANTA MARTA"/>
    <x v="4"/>
  </r>
  <r>
    <m/>
    <n v="2869"/>
    <s v="MERKACALDAS    "/>
    <s v="MERKACALDAS"/>
    <x v="0"/>
    <s v="NCR 6623 CF"/>
    <x v="2"/>
    <s v="NCR"/>
    <s v="NCR"/>
    <s v="NCR"/>
    <n v="976"/>
    <n v="325000000"/>
    <n v="50000"/>
    <n v="50000"/>
    <n v="20000"/>
    <n v="10000"/>
    <n v="0"/>
    <s v="ANTIOQUIA"/>
    <s v="CALDAS"/>
    <x v="0"/>
  </r>
  <r>
    <m/>
    <n v="2872"/>
    <s v="FABRICATO BELLO 2"/>
    <s v="FABRBELLO_2"/>
    <x v="0"/>
    <s v="NCR 6623 CF"/>
    <x v="0"/>
    <s v="NCR"/>
    <s v="NCR"/>
    <s v="NCR"/>
    <n v="976"/>
    <n v="325000000"/>
    <n v="50000"/>
    <n v="50000"/>
    <n v="20000"/>
    <n v="10000"/>
    <n v="0"/>
    <s v="ANTIOQUIA"/>
    <s v="BELLO"/>
    <x v="0"/>
  </r>
  <r>
    <m/>
    <n v="2874"/>
    <s v="CARULLA PABLO VI"/>
    <s v="CARPABLO_VI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875"/>
    <s v="CERRITO 1"/>
    <s v="_CERRITO_1_"/>
    <x v="0"/>
    <s v="NCR 6623 CP"/>
    <x v="1"/>
    <s v="NCR"/>
    <s v="NCR"/>
    <s v="NCR"/>
    <n v="858"/>
    <n v="325000000"/>
    <n v="50000"/>
    <n v="50000"/>
    <n v="20000"/>
    <n v="10000"/>
    <n v="0"/>
    <s v="VALLE"/>
    <s v="EL CERRITO"/>
    <x v="3"/>
  </r>
  <r>
    <m/>
    <n v="2876"/>
    <s v="CERRITO 2"/>
    <s v="_CERRITO_2_"/>
    <x v="0"/>
    <s v="NCR 6623 CP"/>
    <x v="1"/>
    <s v="NCR"/>
    <s v="NCR"/>
    <s v="NCR"/>
    <n v="858"/>
    <n v="325000000"/>
    <n v="50000"/>
    <n v="50000"/>
    <n v="20000"/>
    <n v="10000"/>
    <n v="0"/>
    <s v="VALLE"/>
    <s v="EL CERRITO"/>
    <x v="3"/>
  </r>
  <r>
    <m/>
    <n v="2882"/>
    <s v="OLIMPICA ISERRA"/>
    <s v="OLIM_ISERRA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884"/>
    <s v="CARULLA CALLE 82"/>
    <s v="CARULLACL82"/>
    <x v="0"/>
    <s v="NCR 6623 CF"/>
    <x v="0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2885"/>
    <s v="COMITE DE CAFETEROS"/>
    <s v="COM_CAFETER"/>
    <x v="0"/>
    <s v="NCR 6623 CP"/>
    <x v="3"/>
    <s v="NCR"/>
    <s v="NCR"/>
    <s v="NCR"/>
    <n v="976"/>
    <n v="325000000"/>
    <n v="50000"/>
    <n v="50000"/>
    <n v="20000"/>
    <n v="10000"/>
    <n v="0"/>
    <s v="CALDAS"/>
    <s v="MANIZALES"/>
    <x v="3"/>
  </r>
  <r>
    <m/>
    <n v="2888"/>
    <s v="EDS TERPEL LA PAZ"/>
    <s v="EDS_TERPEL"/>
    <x v="0"/>
    <s v="NCR 6623 CF"/>
    <x v="0"/>
    <s v="NCR"/>
    <s v="NCR"/>
    <s v="NCR"/>
    <n v="976"/>
    <n v="325000000"/>
    <n v="50000"/>
    <n v="50000"/>
    <n v="20000"/>
    <n v="10000"/>
    <n v="0"/>
    <s v="CUNDINAMARCA"/>
    <s v="ZIPAQUIRÁ"/>
    <x v="1"/>
  </r>
  <r>
    <m/>
    <n v="2891"/>
    <s v="LA MOTA 4"/>
    <s v="_LAMOTA_4_"/>
    <x v="0"/>
    <s v="NCR 6622 CP"/>
    <x v="4"/>
    <s v="NCR"/>
    <s v="NCR"/>
    <s v="NCR"/>
    <n v="976"/>
    <n v="260000000"/>
    <n v="50000"/>
    <n v="50000"/>
    <n v="20000"/>
    <n v="10000"/>
    <n v="0"/>
    <s v="ANTIOQUIA"/>
    <s v="MEDELLÍN"/>
    <x v="0"/>
  </r>
  <r>
    <m/>
    <n v="2892"/>
    <s v="SUC CALLE SEGUNDA 2"/>
    <s v="CP_BUENAVEN"/>
    <x v="0"/>
    <s v="NCR 6623 CF"/>
    <x v="4"/>
    <s v="NCR"/>
    <s v="NCR"/>
    <s v="NCR"/>
    <n v="976"/>
    <n v="325000000"/>
    <n v="50000"/>
    <n v="50000"/>
    <n v="20000"/>
    <n v="10000"/>
    <n v="0"/>
    <s v="VALLE"/>
    <s v="BUENAVENTURA"/>
    <x v="3"/>
  </r>
  <r>
    <m/>
    <n v="2894"/>
    <s v="EDS COTTOLENGO"/>
    <s v="EDS_COTTOLE"/>
    <x v="0"/>
    <s v="NCR 6623 CP"/>
    <x v="3"/>
    <s v="NCR"/>
    <s v="NCR"/>
    <s v="NCR"/>
    <n v="976"/>
    <n v="325000000"/>
    <n v="50000"/>
    <n v="50000"/>
    <n v="20000"/>
    <n v="10000"/>
    <n v="0"/>
    <s v="VALLE"/>
    <s v="JAMUNDÍ"/>
    <x v="3"/>
  </r>
  <r>
    <m/>
    <n v="2895"/>
    <s v="MAKRO MEDELLIN"/>
    <s v="MAKRO_MED"/>
    <x v="0"/>
    <s v="NCR 6623 CF"/>
    <x v="2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898"/>
    <s v="AUTOSERVICIO EXITO SAN FERNANDO 2"/>
    <s v="SANFERNAN_2"/>
    <x v="0"/>
    <s v="NCR 6623 CP"/>
    <x v="0"/>
    <s v="NCR"/>
    <s v="NCR"/>
    <s v="NCR"/>
    <n v="976"/>
    <n v="325000000"/>
    <n v="50000"/>
    <n v="50000"/>
    <n v="20000"/>
    <n v="10000"/>
    <n v="0"/>
    <s v="VALLE"/>
    <s v="CALI"/>
    <x v="3"/>
  </r>
  <r>
    <m/>
    <n v="2899"/>
    <s v="AUTOSERVICIO EXITO SAN FERNANDO 3"/>
    <s v="SANFERNAN_3"/>
    <x v="0"/>
    <s v="NCR 6623 CF"/>
    <x v="0"/>
    <s v="NCR"/>
    <s v="NCR"/>
    <s v="NCR"/>
    <n v="976"/>
    <n v="325000000"/>
    <n v="50000"/>
    <n v="50000"/>
    <n v="20000"/>
    <n v="10000"/>
    <n v="0"/>
    <s v="VALLE"/>
    <s v="CALI"/>
    <x v="3"/>
  </r>
  <r>
    <m/>
    <n v="2902"/>
    <s v="FRIGORIFICO SAN MARTIN"/>
    <s v="FRIG_SANMAR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904"/>
    <s v="HALL DE AUTOSERVICIOS GIRARDOT 2"/>
    <s v="AUTOGIRARD2"/>
    <x v="0"/>
    <s v="NCR 6623 CF"/>
    <x v="0"/>
    <s v="NCR"/>
    <s v="NCR"/>
    <s v="NCR"/>
    <n v="976"/>
    <n v="325000000"/>
    <n v="50000"/>
    <n v="50000"/>
    <n v="20000"/>
    <n v="10000"/>
    <n v="0"/>
    <s v="CUNDINAMARCA"/>
    <s v="GIRARDOT"/>
    <x v="2"/>
  </r>
  <r>
    <m/>
    <n v="2908"/>
    <s v="MONTERIA 3"/>
    <s v="MONTERIA_3_"/>
    <x v="0"/>
    <s v="NCR 6622 CP"/>
    <x v="1"/>
    <s v="NCR"/>
    <s v="NCR"/>
    <s v="NCR"/>
    <n v="790"/>
    <n v="255000000"/>
    <n v="50000"/>
    <n v="50000"/>
    <n v="20000"/>
    <n v="10000"/>
    <n v="0"/>
    <s v="CORDOBA"/>
    <s v="MONTERÍA"/>
    <x v="4"/>
  </r>
  <r>
    <m/>
    <n v="2909"/>
    <s v="MONTERIA 4"/>
    <s v="MONTERIA_4_"/>
    <x v="0"/>
    <s v="NCR 6622 CP"/>
    <x v="1"/>
    <s v="NCR"/>
    <s v="NCR"/>
    <s v="NCR"/>
    <n v="790"/>
    <n v="255000000"/>
    <n v="50000"/>
    <n v="50000"/>
    <n v="20000"/>
    <n v="10000"/>
    <n v="0"/>
    <s v="CORDOBA"/>
    <s v="MONTERÍA"/>
    <x v="4"/>
  </r>
  <r>
    <m/>
    <n v="2911"/>
    <s v="SUCURSAL LAS PALMAS 1"/>
    <s v="B/GA.CAB.2"/>
    <x v="0"/>
    <s v="NCR 6623 CP"/>
    <x v="1"/>
    <s v="NCR"/>
    <s v="NCR"/>
    <s v="NCR"/>
    <n v="291"/>
    <n v="325000000"/>
    <n v="50000"/>
    <n v="50000"/>
    <n v="20000"/>
    <n v="10000"/>
    <n v="0"/>
    <s v="SANTANDER"/>
    <s v="BUCARAMANGA"/>
    <x v="2"/>
  </r>
  <r>
    <m/>
    <n v="2913"/>
    <s v="MAYORCA 4"/>
    <s v="_MAYORCA_4_"/>
    <x v="0"/>
    <s v="NCR 6622 CP"/>
    <x v="2"/>
    <s v="NCR"/>
    <s v="NCR"/>
    <s v="NCR"/>
    <n v="976"/>
    <n v="260000000"/>
    <n v="50000"/>
    <n v="50000"/>
    <n v="20000"/>
    <n v="10000"/>
    <n v="0"/>
    <s v="ANTIOQUIA"/>
    <s v="SABANETA"/>
    <x v="0"/>
  </r>
  <r>
    <m/>
    <n v="2914"/>
    <s v="CARULLA QUINTA CAMACHO"/>
    <s v="5TA_CAMACHO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915"/>
    <s v="MURILLO 2"/>
    <s v="_MURILLO_2_"/>
    <x v="0"/>
    <s v="NCR 6623 CP"/>
    <x v="3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2916"/>
    <s v="SUPERMARDEN"/>
    <s v="_SUPER_MARD"/>
    <x v="0"/>
    <s v="NCR 6623 CF"/>
    <x v="2"/>
    <s v="NCR"/>
    <s v="NCR"/>
    <s v="NCR"/>
    <n v="976"/>
    <n v="325000000"/>
    <n v="50000"/>
    <n v="50000"/>
    <n v="20000"/>
    <n v="10000"/>
    <n v="0"/>
    <s v="VALLE"/>
    <s v="PALMIRA"/>
    <x v="3"/>
  </r>
  <r>
    <m/>
    <n v="2917"/>
    <s v="SURTIMAX SAN JAVIER"/>
    <s v="SURT_SANJA1"/>
    <x v="0"/>
    <s v="NCR 6623 CP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918"/>
    <s v="KENNEDY 4"/>
    <s v="_KENNEDY_4_"/>
    <x v="0"/>
    <s v="NCR 6623 CP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919"/>
    <s v="KENNEDY 3"/>
    <s v="_KENNEDY_3"/>
    <x v="0"/>
    <s v="NCR 6623 CP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921"/>
    <s v="EXITO CASTELLANA "/>
    <s v="EXIT_CASTEL"/>
    <x v="0"/>
    <s v="NCR 6623 CF"/>
    <x v="3"/>
    <s v="NCR"/>
    <s v="NCR"/>
    <s v="NCR"/>
    <n v="976"/>
    <n v="315000000"/>
    <n v="50000"/>
    <n v="50000"/>
    <n v="20000"/>
    <n v="10000"/>
    <n v="0"/>
    <s v="BOLIVAR"/>
    <s v="CARTAGENA"/>
    <x v="4"/>
  </r>
  <r>
    <m/>
    <n v="2925"/>
    <s v="CARULLA PINAR DEL RIO"/>
    <s v="CAR_PINARIO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927"/>
    <s v="SUCURSAL CIENAGA 4"/>
    <s v="_CIENAGA_4_"/>
    <x v="0"/>
    <s v="NCR 6623 CF"/>
    <x v="2"/>
    <s v="NCR"/>
    <s v="NCR"/>
    <s v="NCR"/>
    <n v="976"/>
    <n v="325000000"/>
    <n v="50000"/>
    <n v="50000"/>
    <n v="20000"/>
    <n v="10000"/>
    <n v="0"/>
    <s v="MAGDALENA"/>
    <s v="CIÉNAGA"/>
    <x v="4"/>
  </r>
  <r>
    <m/>
    <n v="2928"/>
    <s v="LOCAL GIRON 1"/>
    <s v="_GIRON_1_"/>
    <x v="0"/>
    <s v="NCR 6623 CP"/>
    <x v="4"/>
    <s v="NCR"/>
    <s v="NCR"/>
    <s v="NCR"/>
    <n v="976"/>
    <n v="325000000"/>
    <n v="50000"/>
    <n v="50000"/>
    <n v="20000"/>
    <n v="10000"/>
    <n v="0"/>
    <s v="SANTANDER"/>
    <s v="GIRÓN"/>
    <x v="2"/>
  </r>
  <r>
    <m/>
    <n v="2929"/>
    <s v="LOCAL GIRON 2"/>
    <s v="_GIRON_2"/>
    <x v="0"/>
    <s v="NCR 6623 CP"/>
    <x v="4"/>
    <s v="NCR"/>
    <s v="NCR"/>
    <s v="NCR"/>
    <n v="976"/>
    <n v="325000000"/>
    <n v="50000"/>
    <n v="50000"/>
    <n v="20000"/>
    <n v="10000"/>
    <n v="0"/>
    <s v="SANTANDER"/>
    <s v="GIRÓN"/>
    <x v="2"/>
  </r>
  <r>
    <m/>
    <n v="2931"/>
    <s v="LIBERTADOR BUCARAMANGA"/>
    <s v="B/GA.LIBERT"/>
    <x v="0"/>
    <s v="NCR 6623 CF"/>
    <x v="0"/>
    <s v="NCR"/>
    <s v="NCR"/>
    <s v="NCR"/>
    <n v="976"/>
    <n v="325000000"/>
    <n v="50000"/>
    <n v="50000"/>
    <n v="20000"/>
    <n v="10000"/>
    <n v="0"/>
    <s v="SANTANDER"/>
    <s v="BUCARAMANGA"/>
    <x v="2"/>
  </r>
  <r>
    <m/>
    <n v="2932"/>
    <s v="CP MULTICENTRO IBAGUE 2"/>
    <s v="CPMULTIBAG2"/>
    <x v="0"/>
    <s v="NCR 6623 CP"/>
    <x v="1"/>
    <s v="NCR"/>
    <s v="NCR"/>
    <s v="NCR"/>
    <n v="872"/>
    <n v="325000000"/>
    <n v="50000"/>
    <n v="50000"/>
    <n v="20000"/>
    <n v="10000"/>
    <n v="0"/>
    <s v="TOLIMA"/>
    <s v="IBAGUÉ"/>
    <x v="2"/>
  </r>
  <r>
    <m/>
    <n v="2939"/>
    <s v="SANTA BARBARA"/>
    <s v="STA_BARBARA"/>
    <x v="0"/>
    <s v="NCR 6622 CP"/>
    <x v="1"/>
    <s v="NCR"/>
    <s v="NCR"/>
    <s v="NCR"/>
    <n v="400"/>
    <n v="260000000"/>
    <n v="50000"/>
    <n v="50000"/>
    <n v="20000"/>
    <n v="10000"/>
    <n v="0"/>
    <s v="ANTIOQUIA"/>
    <s v="SANTA BÁRBARA"/>
    <x v="0"/>
  </r>
  <r>
    <m/>
    <n v="2940"/>
    <s v="SURTIMAX AVENIDA ROJAS"/>
    <s v="SU_AV_ROJAS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947"/>
    <s v="CARRERA 23 1"/>
    <s v="CARRERA23 1"/>
    <x v="0"/>
    <s v="NCR 6623 CF"/>
    <x v="0"/>
    <s v="NCR"/>
    <s v="NCR"/>
    <s v="NCR"/>
    <n v="976"/>
    <n v="325000000"/>
    <n v="50000"/>
    <n v="50000"/>
    <n v="20000"/>
    <n v="10000"/>
    <n v="0"/>
    <s v="CALDAS"/>
    <s v="MANIZALES"/>
    <x v="3"/>
  </r>
  <r>
    <m/>
    <n v="2948"/>
    <s v="CARRERA 23 2"/>
    <s v="CARRERA23 2"/>
    <x v="0"/>
    <s v="NCR 6623 CP"/>
    <x v="1"/>
    <s v="NCR"/>
    <s v="NCR"/>
    <s v="NCR"/>
    <n v="859"/>
    <n v="325000000"/>
    <n v="50000"/>
    <n v="50000"/>
    <n v="20000"/>
    <n v="10000"/>
    <n v="0"/>
    <s v="CALDAS"/>
    <s v="MANIZALES"/>
    <x v="3"/>
  </r>
  <r>
    <m/>
    <n v="2949"/>
    <s v="CARRERA 23 3"/>
    <s v="CARRERA23 3"/>
    <x v="0"/>
    <s v="NCR 6623 CP"/>
    <x v="1"/>
    <s v="NCR"/>
    <s v="NCR"/>
    <s v="NCR"/>
    <n v="859"/>
    <n v="325000000"/>
    <n v="50000"/>
    <n v="50000"/>
    <n v="20000"/>
    <n v="10000"/>
    <n v="0"/>
    <s v="CALDAS"/>
    <s v="MANIZALES"/>
    <x v="3"/>
  </r>
  <r>
    <m/>
    <n v="2950"/>
    <s v="SUCURSAL TURBO 3"/>
    <s v="_TURBO_3_"/>
    <x v="0"/>
    <s v="NCR 6623 CP"/>
    <x v="1"/>
    <s v="NCR"/>
    <s v="NCR"/>
    <s v="NCR"/>
    <n v="959"/>
    <n v="325000000"/>
    <n v="50000"/>
    <n v="50000"/>
    <n v="20000"/>
    <n v="10000"/>
    <n v="0"/>
    <s v="ANTIOQUIA"/>
    <s v="TURBO"/>
    <x v="0"/>
  </r>
  <r>
    <m/>
    <n v="2952"/>
    <s v="NIZA 3"/>
    <s v="_NIZA_3_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953"/>
    <s v="CARULLA TESORO"/>
    <s v="CARU_TESOR1"/>
    <x v="0"/>
    <s v="NCR 6622 CP"/>
    <x v="3"/>
    <s v="NCR"/>
    <s v="NCR"/>
    <s v="NCR"/>
    <n v="976"/>
    <n v="260000000"/>
    <n v="50000"/>
    <n v="50000"/>
    <n v="20000"/>
    <n v="10000"/>
    <n v="0"/>
    <s v="ANTIOQUIA"/>
    <s v="MEDELLÍN"/>
    <x v="0"/>
  </r>
  <r>
    <m/>
    <n v="2958"/>
    <s v="NIZA CUCUTA"/>
    <s v="_NIZACUCUT_"/>
    <x v="0"/>
    <s v="NCR 6623 CF"/>
    <x v="2"/>
    <s v="NCR"/>
    <s v="NCR"/>
    <s v="NCR"/>
    <n v="976"/>
    <n v="325000000"/>
    <n v="50000"/>
    <n v="50000"/>
    <n v="20000"/>
    <n v="10000"/>
    <n v="0"/>
    <s v="NORTE_DE_SANTANDER"/>
    <s v="CÚCUTA"/>
    <x v="2"/>
  </r>
  <r>
    <m/>
    <n v="2959"/>
    <s v="LOCAL CALLE SARMIENTO"/>
    <s v="_CL_SARMIEN"/>
    <x v="0"/>
    <s v="WINCOR 280 CP"/>
    <x v="0"/>
    <s v="WINCOR"/>
    <s v="WINCOR"/>
    <s v="WINCOR"/>
    <n v="976"/>
    <n v="260000000"/>
    <n v="50000"/>
    <n v="50000"/>
    <n v="20000"/>
    <n v="10000"/>
    <n v="0"/>
    <s v="VALLE"/>
    <s v="TULUÁ"/>
    <x v="3"/>
  </r>
  <r>
    <m/>
    <n v="2960"/>
    <s v="JUMBO LA 65 - 3"/>
    <s v="JUMBO_65_3"/>
    <x v="0"/>
    <s v="NCR 6623 CP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962"/>
    <s v="UNIVERSIDAD TECNOLOGICA DE PEREIRA"/>
    <s v="UNIT_PEREIR"/>
    <x v="0"/>
    <s v="NCR 6623 CF"/>
    <x v="2"/>
    <s v="NCR"/>
    <s v="NCR"/>
    <s v="NCR"/>
    <n v="976"/>
    <n v="325000000"/>
    <n v="50000"/>
    <n v="50000"/>
    <n v="20000"/>
    <n v="10000"/>
    <n v="0"/>
    <s v="RISARALDA"/>
    <s v="PEREIRA"/>
    <x v="3"/>
  </r>
  <r>
    <m/>
    <n v="2964"/>
    <s v="EXITO VILLAVICENCIO CENTRO 2"/>
    <s v="EXIT_VCIOC2"/>
    <x v="0"/>
    <s v="NCR 6623 CF"/>
    <x v="2"/>
    <s v="NCR"/>
    <s v="NCR"/>
    <s v="NCR"/>
    <n v="976"/>
    <n v="325000000"/>
    <n v="50000"/>
    <n v="50000"/>
    <n v="20000"/>
    <n v="10000"/>
    <n v="0"/>
    <s v="META"/>
    <s v="VILLAVICENCIO"/>
    <x v="2"/>
  </r>
  <r>
    <m/>
    <n v="2965"/>
    <s v="LOCAL CALLE SARMIENTO 2"/>
    <s v="_SARMIENT_2"/>
    <x v="0"/>
    <s v="WINCOR 280 CP"/>
    <x v="0"/>
    <s v="WINCOR"/>
    <s v="WINCOR"/>
    <s v="WINCOR"/>
    <n v="976"/>
    <n v="260000000"/>
    <n v="50000"/>
    <n v="50000"/>
    <n v="20000"/>
    <n v="10000"/>
    <n v="0"/>
    <s v="VALLE"/>
    <s v="TULUÁ"/>
    <x v="3"/>
  </r>
  <r>
    <m/>
    <n v="2966"/>
    <s v="NUEVA VILLA DEL ABURRA 3"/>
    <s v="VILLA_ABUR3"/>
    <x v="0"/>
    <s v="NCR 6623 CP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967"/>
    <s v="ZENU"/>
    <s v="_ZENU_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2968"/>
    <s v="ANDES 2"/>
    <s v="ANDES_2"/>
    <x v="0"/>
    <s v="NCR 6622 CP"/>
    <x v="1"/>
    <s v="NCR"/>
    <s v="NCR"/>
    <s v="NCR"/>
    <n v="438"/>
    <n v="260000000"/>
    <n v="50000"/>
    <n v="50000"/>
    <n v="20000"/>
    <n v="10000"/>
    <n v="0"/>
    <s v="ANTIOQUIA"/>
    <s v="ANDES"/>
    <x v="0"/>
  </r>
  <r>
    <m/>
    <n v="2969"/>
    <s v="SUCURSAL CALLE 10 1"/>
    <s v="OF_CLLE10_1"/>
    <x v="0"/>
    <s v="NCR 6623 CF"/>
    <x v="0"/>
    <s v="NCR"/>
    <s v="NCR"/>
    <s v="NCR"/>
    <n v="976"/>
    <n v="325000000"/>
    <n v="50000"/>
    <n v="50000"/>
    <n v="20000"/>
    <n v="10000"/>
    <n v="0"/>
    <s v="NORTE_DE_SANTANDER"/>
    <s v="CÚCUTA"/>
    <x v="2"/>
  </r>
  <r>
    <m/>
    <n v="2970"/>
    <s v="SUCURSAL CALLE 10 2"/>
    <s v="OF_CLLE10_2"/>
    <x v="0"/>
    <s v="NCR 6623 CF"/>
    <x v="0"/>
    <s v="NCR"/>
    <s v="NCR"/>
    <s v="NCR"/>
    <n v="976"/>
    <n v="325000000"/>
    <n v="50000"/>
    <n v="50000"/>
    <n v="20000"/>
    <n v="10000"/>
    <n v="0"/>
    <s v="NORTE_DE_SANTANDER"/>
    <s v="CÚCUTA"/>
    <x v="2"/>
  </r>
  <r>
    <m/>
    <n v="2971"/>
    <s v="AGUACHICA"/>
    <s v="AGUACHICA"/>
    <x v="0"/>
    <s v="NCR 6623 CF"/>
    <x v="2"/>
    <s v="NCR"/>
    <s v="NCR"/>
    <s v="NCR"/>
    <n v="976"/>
    <n v="325000000"/>
    <n v="50000"/>
    <n v="50000"/>
    <n v="20000"/>
    <n v="10000"/>
    <n v="0"/>
    <s v="CESAR"/>
    <s v="AGUACHICA"/>
    <x v="2"/>
  </r>
  <r>
    <m/>
    <n v="2975"/>
    <s v="OFICINA CARRERA 26 1"/>
    <s v="OFI_CRA26_1"/>
    <x v="0"/>
    <s v="NCR 6623 CF"/>
    <x v="3"/>
    <s v="NCR"/>
    <s v="NCR"/>
    <s v="NCR"/>
    <n v="976"/>
    <n v="325000000"/>
    <n v="50000"/>
    <n v="50000"/>
    <n v="20000"/>
    <n v="10000"/>
    <n v="0"/>
    <s v="VALLE"/>
    <s v="PALMIRA"/>
    <x v="3"/>
  </r>
  <r>
    <m/>
    <n v="2976"/>
    <s v="OFICINA CARRERA 26 3"/>
    <s v="OFI_CRA26_3"/>
    <x v="0"/>
    <s v="NCR 6623 CF"/>
    <x v="3"/>
    <s v="NCR"/>
    <s v="NCR"/>
    <s v="NCR"/>
    <n v="976"/>
    <n v="325000000"/>
    <n v="50000"/>
    <n v="50000"/>
    <n v="20000"/>
    <n v="10000"/>
    <n v="0"/>
    <s v="VALLE"/>
    <s v="PALMIRA"/>
    <x v="3"/>
  </r>
  <r>
    <m/>
    <n v="2977"/>
    <s v="OLIMPICA AVENIDA CHILE"/>
    <s v="OLIM_AVCHI1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979"/>
    <s v="UNIVERSIDAD DE MEDELLIN"/>
    <s v="_UNIV_MEDE_"/>
    <x v="0"/>
    <s v="NCR 6622 CP"/>
    <x v="2"/>
    <s v="NCR"/>
    <s v="NCR"/>
    <s v="NCR"/>
    <n v="976"/>
    <n v="260000000"/>
    <n v="50000"/>
    <n v="50000"/>
    <n v="20000"/>
    <n v="10000"/>
    <n v="0"/>
    <s v="ANTIOQUIA"/>
    <s v="MEDELLÍN"/>
    <x v="0"/>
  </r>
  <r>
    <m/>
    <n v="2980"/>
    <s v="PROTECCION"/>
    <s v="_PROTECCIO_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2981"/>
    <s v="CENTRAL DE ABASTOS BUCARAMANGA 1"/>
    <s v="CTRABASBUC1"/>
    <x v="0"/>
    <s v="NCR 6622 CP"/>
    <x v="1"/>
    <s v="NCR"/>
    <s v="NCR"/>
    <s v="NCR"/>
    <n v="287"/>
    <n v="260000000"/>
    <n v="50000"/>
    <n v="50000"/>
    <n v="20000"/>
    <n v="10000"/>
    <n v="0"/>
    <s v="SANTANDER"/>
    <s v="BUCARAMANGA"/>
    <x v="2"/>
  </r>
  <r>
    <m/>
    <n v="2988"/>
    <s v="PARQUE DE LA CAÑA"/>
    <s v="PARQUE_CANA"/>
    <x v="0"/>
    <s v="NCR 6622 CP"/>
    <x v="2"/>
    <s v="NCR"/>
    <s v="NCR"/>
    <s v="NCR"/>
    <n v="976"/>
    <n v="260000000"/>
    <n v="50000"/>
    <n v="50000"/>
    <n v="20000"/>
    <n v="10000"/>
    <n v="0"/>
    <s v="VALLE"/>
    <s v="CALI"/>
    <x v="3"/>
  </r>
  <r>
    <m/>
    <n v="2989"/>
    <s v="VISITACION 1"/>
    <s v="_VISITACI_1"/>
    <x v="0"/>
    <s v="NCR 6622 CF"/>
    <x v="0"/>
    <s v="NCR"/>
    <s v="NCR"/>
    <s v="NCR"/>
    <n v="976"/>
    <n v="260000000"/>
    <n v="50000"/>
    <n v="50000"/>
    <n v="20000"/>
    <n v="10000"/>
    <n v="0"/>
    <s v="ANTIOQUIA"/>
    <s v="MEDELLÍN"/>
    <x v="0"/>
  </r>
  <r>
    <m/>
    <n v="2990"/>
    <s v="SUCURSAL SAN ANDRES 3"/>
    <s v="SUCSANDRES3"/>
    <x v="0"/>
    <s v="NCR 6623 CP"/>
    <x v="1"/>
    <s v="NCR"/>
    <s v="NCR"/>
    <s v="NCR"/>
    <n v="348"/>
    <n v="320000000"/>
    <n v="50000"/>
    <n v="50000"/>
    <n v="20000"/>
    <n v="10000"/>
    <n v="0"/>
    <s v="ARCHIPIELAGO_DE_SAN_ANDRÉS"/>
    <s v="SAN ANDRÉS"/>
    <x v="4"/>
  </r>
  <r>
    <m/>
    <n v="2991"/>
    <s v="SUCURSAL SAN ANDRES 4"/>
    <s v="SUCSANDRES4"/>
    <x v="0"/>
    <s v="NCR 6623 CP"/>
    <x v="1"/>
    <s v="NCR"/>
    <s v="NCR"/>
    <s v="NCR"/>
    <n v="348"/>
    <n v="320000000"/>
    <n v="50000"/>
    <n v="50000"/>
    <n v="20000"/>
    <n v="10000"/>
    <n v="0"/>
    <s v="ARCHIPIELAGO_DE_SAN_ANDRÉS"/>
    <s v="SAN ANDRÉS"/>
    <x v="4"/>
  </r>
  <r>
    <m/>
    <n v="2998"/>
    <s v="SUPER EXITO"/>
    <s v="SUPER_EXITO"/>
    <x v="0"/>
    <s v="WINCOR 280 TS CF"/>
    <x v="0"/>
    <s v="WINCOR"/>
    <s v="WINCOR"/>
    <s v="WINCOR"/>
    <n v="976"/>
    <n v="255000000"/>
    <n v="50000"/>
    <n v="50000"/>
    <n v="20000"/>
    <n v="10000"/>
    <n v="0"/>
    <s v="ARCHIPIELAGO_DE_SAN_ANDRÉS"/>
    <s v="SAN ANDRÉS"/>
    <x v="4"/>
  </r>
  <r>
    <m/>
    <n v="2999"/>
    <s v="SOTOMAYOR"/>
    <s v="SOTO_MAYOR_"/>
    <x v="0"/>
    <s v="NCR 6623 CP"/>
    <x v="0"/>
    <s v="NCR"/>
    <s v="NCR"/>
    <s v="NCR"/>
    <n v="976"/>
    <n v="325000000"/>
    <n v="50000"/>
    <n v="50000"/>
    <n v="20000"/>
    <n v="10000"/>
    <n v="0"/>
    <s v="SANTANDER"/>
    <s v="BUCARAMANGA"/>
    <x v="2"/>
  </r>
  <r>
    <m/>
    <n v="3003"/>
    <s v="VERSALLES 1"/>
    <s v="_VESALLES_1"/>
    <x v="0"/>
    <s v="NCR 6623 CF"/>
    <x v="3"/>
    <s v="NCR"/>
    <s v="NCR"/>
    <s v="NCR"/>
    <n v="976"/>
    <n v="325000000"/>
    <n v="50000"/>
    <n v="50000"/>
    <n v="20000"/>
    <n v="10000"/>
    <n v="0"/>
    <s v="VALLE"/>
    <s v="CALI"/>
    <x v="3"/>
  </r>
  <r>
    <m/>
    <n v="3004"/>
    <s v="ALIMENTOS CARNICOS 2"/>
    <s v="ALIMENCARN2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005"/>
    <s v="VERSALLES 2"/>
    <s v="_VESALLES_2"/>
    <x v="0"/>
    <s v="NCR 6622 CP"/>
    <x v="3"/>
    <s v="NCR"/>
    <s v="NCR"/>
    <s v="NCR"/>
    <n v="976"/>
    <n v="260000000"/>
    <n v="50000"/>
    <n v="50000"/>
    <n v="20000"/>
    <n v="10000"/>
    <n v="0"/>
    <s v="VALLE"/>
    <s v="CALI"/>
    <x v="3"/>
  </r>
  <r>
    <m/>
    <n v="3006"/>
    <s v="CARULLA ROSALES"/>
    <s v="_ROSALES_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010"/>
    <s v="TELMEX COLOMBIA TORRE SQUADRA"/>
    <s v="TELMEXCOLOM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011"/>
    <s v="BANCA COLOMBIA BARRANQUILLA"/>
    <s v="BANCA_COLOM"/>
    <x v="0"/>
    <s v="NCR 6623 CF"/>
    <x v="4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3014"/>
    <s v="EXITO EXPRESS CALLE 95"/>
    <s v="EXI_CALLE95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016"/>
    <s v="SUPERMERCADO ARCO IRIS"/>
    <s v="ARCO_IRIS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020"/>
    <s v="UNIVERSIDAD JAVERIANA 1"/>
    <s v="UNI_JAVER_1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021"/>
    <s v="UNIVERSIDAD JAVERIANA 2"/>
    <s v="UNI_JAVER_2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024"/>
    <s v="NEIVA CALLE 8"/>
    <s v="NEIVA_CL8"/>
    <x v="0"/>
    <s v="NCR 6623 CF"/>
    <x v="2"/>
    <s v="NCR"/>
    <s v="NCR"/>
    <s v="NCR"/>
    <n v="976"/>
    <n v="325000000"/>
    <n v="50000"/>
    <n v="50000"/>
    <n v="20000"/>
    <n v="10000"/>
    <n v="0"/>
    <s v="HUILA"/>
    <s v="NEIVA"/>
    <x v="2"/>
  </r>
  <r>
    <m/>
    <n v="3025"/>
    <s v="HOTEL TEQUENDAMA  2"/>
    <s v="HOTELTEQ2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027"/>
    <s v="LOBBY DIRECCION GENERAL TORRE NORTE 3"/>
    <s v="LOBTORNORT3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3028"/>
    <s v="HOMECENTER CALIMA"/>
    <s v="HCTERCALIM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029"/>
    <s v="ITAGUI PARQUE 4"/>
    <s v="ITAGUIPAR_4"/>
    <x v="0"/>
    <s v="NCR 6623 CF"/>
    <x v="3"/>
    <s v="NCR"/>
    <s v="NCR"/>
    <s v="NCR"/>
    <n v="976"/>
    <n v="325000000"/>
    <n v="50000"/>
    <n v="50000"/>
    <n v="20000"/>
    <n v="10000"/>
    <n v="0"/>
    <s v="ANTIOQUIA"/>
    <s v="ITAGÜÍ"/>
    <x v="0"/>
  </r>
  <r>
    <m/>
    <n v="3031"/>
    <s v="CENTRAL INTEGRADA DE TRANSPORTES LA CEJA"/>
    <s v="CIT_LACEJA"/>
    <x v="0"/>
    <s v="NCR 6623 CF"/>
    <x v="0"/>
    <s v="NCR"/>
    <s v="NCR"/>
    <s v="NCR"/>
    <n v="976"/>
    <n v="325000000"/>
    <n v="50000"/>
    <n v="50000"/>
    <n v="20000"/>
    <n v="10000"/>
    <n v="0"/>
    <s v="ANTIOQUIA"/>
    <s v="LA CEJA"/>
    <x v="0"/>
  </r>
  <r>
    <m/>
    <n v="3032"/>
    <s v="ORGANIZACION TERPEL"/>
    <s v="_TERPEL_SA"/>
    <x v="0"/>
    <s v="NCR 6622 CF"/>
    <x v="2"/>
    <s v="NCR"/>
    <s v="NCR"/>
    <s v="NCR"/>
    <n v="976"/>
    <n v="260000000"/>
    <n v="50000"/>
    <n v="50000"/>
    <n v="20000"/>
    <n v="10000"/>
    <n v="0"/>
    <s v="CUNDINAMARCA"/>
    <s v="BOGOTÁ, D.C."/>
    <x v="1"/>
  </r>
  <r>
    <m/>
    <n v="3035"/>
    <s v="C.C SUBAZAR"/>
    <s v="_SUBAZAR_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036"/>
    <s v="TRANSITO DE MEDELLIN"/>
    <s v="_TRANSITO_"/>
    <x v="0"/>
    <s v="NCR 6622 CF"/>
    <x v="4"/>
    <s v="NCR"/>
    <s v="NCR"/>
    <s v="NCR"/>
    <n v="976"/>
    <n v="260000000"/>
    <n v="50000"/>
    <n v="50000"/>
    <n v="20000"/>
    <n v="10000"/>
    <n v="0"/>
    <s v="ANTIOQUIA"/>
    <s v="MEDELLÍN"/>
    <x v="0"/>
  </r>
  <r>
    <m/>
    <n v="3037"/>
    <s v="PARQUE DE LAS PALMAS"/>
    <s v="PALMAS_SANT"/>
    <x v="0"/>
    <s v="NCR 6623 CF"/>
    <x v="3"/>
    <s v="NCR"/>
    <s v="NCR"/>
    <s v="NCR"/>
    <n v="976"/>
    <n v="325000000"/>
    <n v="50000"/>
    <n v="50000"/>
    <n v="20000"/>
    <n v="10000"/>
    <n v="0"/>
    <s v="SANTANDER"/>
    <s v="BUCARAMANGA"/>
    <x v="2"/>
  </r>
  <r>
    <m/>
    <n v="3038"/>
    <s v="VENUS COLOMBIANA"/>
    <s v="_VENUS_COL_"/>
    <x v="0"/>
    <s v="NCR 6623 CF"/>
    <x v="0"/>
    <s v="NCR"/>
    <s v="NCR"/>
    <s v="NCR"/>
    <n v="976"/>
    <n v="325000000"/>
    <n v="50000"/>
    <n v="50000"/>
    <n v="20000"/>
    <n v="10000"/>
    <n v="0"/>
    <s v="VALLE"/>
    <s v="YUMBO"/>
    <x v="3"/>
  </r>
  <r>
    <m/>
    <n v="3039"/>
    <s v="LOCAL CARRERA 23"/>
    <s v="MANIZA_CR23"/>
    <x v="0"/>
    <s v="NCR 6623 CF"/>
    <x v="0"/>
    <s v="NCR"/>
    <s v="NCR"/>
    <s v="NCR"/>
    <n v="976"/>
    <n v="325000000"/>
    <n v="50000"/>
    <n v="50000"/>
    <n v="20000"/>
    <n v="10000"/>
    <n v="0"/>
    <s v="CALDAS"/>
    <s v="MANIZALES"/>
    <x v="3"/>
  </r>
  <r>
    <m/>
    <n v="3044"/>
    <s v="SAN ANDRESITO DEL SUR"/>
    <s v="SA_ANDRESUR"/>
    <x v="0"/>
    <s v="NCR 6623 CF"/>
    <x v="0"/>
    <s v="NCR"/>
    <s v="NCR"/>
    <s v="NCR"/>
    <n v="976"/>
    <n v="325000000"/>
    <n v="50000"/>
    <n v="50000"/>
    <n v="20000"/>
    <n v="10000"/>
    <n v="0"/>
    <s v="VALLE"/>
    <s v="CALI"/>
    <x v="3"/>
  </r>
  <r>
    <m/>
    <n v="3045"/>
    <s v="MERCAPAISA SAN ANTONIO DE PRADO"/>
    <s v="MERCA_PAISA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3046"/>
    <s v="HOMECENTER BARRANQUILLA NORTE"/>
    <s v="HOMEBARNOR"/>
    <x v="0"/>
    <s v="NCR 6623 CF"/>
    <x v="3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3047"/>
    <s v="C.C SABANA PLAZA"/>
    <s v="CC_SABANAPL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050"/>
    <s v="SUPERMERCADO LAS BODEGAS"/>
    <s v="LAS_BODEGAS"/>
    <x v="0"/>
    <s v="NCR 6623 CF"/>
    <x v="0"/>
    <s v="NCR"/>
    <s v="NCR"/>
    <s v="NCR"/>
    <n v="976"/>
    <n v="325000000"/>
    <n v="50000"/>
    <n v="50000"/>
    <n v="20000"/>
    <n v="10000"/>
    <n v="0"/>
    <s v="VALLE"/>
    <s v="BUGA"/>
    <x v="3"/>
  </r>
  <r>
    <m/>
    <n v="3051"/>
    <s v="EXITO SABANETA 2"/>
    <s v="EXISABANE_2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SABANETA"/>
    <x v="0"/>
  </r>
  <r>
    <m/>
    <n v="3054"/>
    <s v="CENTRO EMPRESARIAL 128"/>
    <s v="CENT_EMPRES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055"/>
    <s v="LAS AGUAS"/>
    <s v="LAS_AGUAS"/>
    <x v="0"/>
    <s v="NCR 6622 CF"/>
    <x v="0"/>
    <s v="NCR"/>
    <s v="NCR"/>
    <s v="NCR"/>
    <n v="976"/>
    <n v="260000000"/>
    <n v="50000"/>
    <n v="50000"/>
    <n v="20000"/>
    <n v="10000"/>
    <n v="0"/>
    <s v="CUNDINAMARCA"/>
    <s v="BOGOTÁ, D.C."/>
    <x v="1"/>
  </r>
  <r>
    <m/>
    <n v="3057"/>
    <s v="3M"/>
    <s v="3M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058"/>
    <s v="C.C LAS RAMBLAS"/>
    <s v="CC_RAMBLAS"/>
    <x v="0"/>
    <s v="NCR 6623 CF"/>
    <x v="3"/>
    <s v="NCR"/>
    <s v="NCR"/>
    <s v="NCR"/>
    <n v="976"/>
    <n v="315000000"/>
    <n v="50000"/>
    <n v="50000"/>
    <n v="20000"/>
    <n v="10000"/>
    <n v="0"/>
    <s v="BOLIVAR"/>
    <s v="CARTAGENA"/>
    <x v="4"/>
  </r>
  <r>
    <m/>
    <n v="3060"/>
    <s v="C.C CARACAS"/>
    <s v="CC_CARACAS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061"/>
    <s v="BARRANCABERMEJA"/>
    <s v="B/BERMEJA"/>
    <x v="0"/>
    <s v="NCR 6623 CP"/>
    <x v="1"/>
    <s v="NCR"/>
    <s v="NCR"/>
    <s v="NCR"/>
    <n v="306"/>
    <n v="325000000"/>
    <n v="50000"/>
    <n v="50000"/>
    <n v="20000"/>
    <n v="10000"/>
    <n v="0"/>
    <s v="SANTANDER"/>
    <s v="BARRANCABERMEJA"/>
    <x v="2"/>
  </r>
  <r>
    <m/>
    <n v="3062"/>
    <s v="BARRANCABERMEJA 2"/>
    <s v="B/BERMEJA 2"/>
    <x v="0"/>
    <s v="NCR 6623 CP"/>
    <x v="1"/>
    <s v="NCR"/>
    <s v="NCR"/>
    <s v="NCR"/>
    <n v="306"/>
    <n v="325000000"/>
    <n v="50000"/>
    <n v="50000"/>
    <n v="20000"/>
    <n v="10000"/>
    <n v="0"/>
    <s v="SANTANDER"/>
    <s v="BARRANCABERMEJA"/>
    <x v="2"/>
  </r>
  <r>
    <m/>
    <n v="3064"/>
    <s v="EXITO EXPRESS CRA. 19 C0N CALLE 97"/>
    <s v="EXPRES_KR19"/>
    <x v="0"/>
    <s v="NCR 6622 CF"/>
    <x v="4"/>
    <s v="NCR"/>
    <s v="NCR"/>
    <s v="NCR"/>
    <n v="976"/>
    <n v="260000000"/>
    <n v="50000"/>
    <n v="50000"/>
    <n v="20000"/>
    <n v="10000"/>
    <n v="0"/>
    <s v="CUNDINAMARCA"/>
    <s v="BOGOTÁ, D.C."/>
    <x v="1"/>
  </r>
  <r>
    <m/>
    <n v="3066"/>
    <s v="UNICENTRO OCCIDENTE 3"/>
    <s v="UNIDEOCCIDE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068"/>
    <s v="HALL SUC CHIGORODO 3 "/>
    <s v="HALLCHIGOR3"/>
    <x v="0"/>
    <s v="NCR 6622 CP"/>
    <x v="3"/>
    <s v="NCR"/>
    <s v="NCR"/>
    <s v="NCR"/>
    <n v="976"/>
    <n v="258000000"/>
    <n v="50000"/>
    <n v="50000"/>
    <n v="20000"/>
    <n v="10000"/>
    <n v="0"/>
    <s v="ANTIOQUIA"/>
    <s v="CHIGORODÓ"/>
    <x v="0"/>
  </r>
  <r>
    <m/>
    <n v="3072"/>
    <s v="OFIX 33"/>
    <s v="_OFIX_33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m/>
    <n v="3074"/>
    <s v="OPAIN- AEROPUERTO EL DORADO # 1"/>
    <s v="AERO_DORAD1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076"/>
    <s v="CLINICA MEDELLIN LA 65"/>
    <s v="CLIN_MD65_1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m/>
    <n v="3077"/>
    <s v="SERVICIOS NACIONAL DE CHOCOLATES"/>
    <s v="NAL_CHOCOLA"/>
    <x v="0"/>
    <s v="NCR 6622 CF"/>
    <x v="2"/>
    <s v="NCR"/>
    <s v="NCR"/>
    <s v="NCR"/>
    <n v="976"/>
    <n v="260000000"/>
    <n v="50000"/>
    <n v="50000"/>
    <n v="20000"/>
    <n v="10000"/>
    <n v="0"/>
    <s v="ANTIOQUIA"/>
    <s v="MEDELLÍN"/>
    <x v="0"/>
  </r>
  <r>
    <m/>
    <n v="3078"/>
    <s v="SUCURSAL COLTABACO 1"/>
    <s v="SUC_COLTA_1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3079"/>
    <s v="SUCURSAL COLTABACO 2"/>
    <s v="SUC_COLTA_2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3081"/>
    <s v="SUCURSAL COLTABACO 3"/>
    <s v="SUC_COLTA_3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3082"/>
    <s v="SUCURSAL COLTABACO 4"/>
    <s v="SUC_COLTA_4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3086"/>
    <s v="SUCURSAL BAZAAR ALSACIA 2"/>
    <s v="SUC_BAZAR_2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088"/>
    <s v="OPAIN- AEROPUERTO EL DORADO 2"/>
    <s v="AERO_DORAD2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091"/>
    <s v="SUCURSAL BARBOSA"/>
    <s v="BARBOSA_ANT"/>
    <x v="0"/>
    <s v="NCR 6623 CF"/>
    <x v="3"/>
    <s v="NCR"/>
    <s v="NCR"/>
    <s v="NCR"/>
    <n v="976"/>
    <n v="325000000"/>
    <n v="50000"/>
    <n v="50000"/>
    <n v="20000"/>
    <n v="10000"/>
    <n v="0"/>
    <s v="ANTIOQUIA"/>
    <s v="BARBOSA"/>
    <x v="0"/>
  </r>
  <r>
    <m/>
    <n v="3092"/>
    <s v="SUCURSAL COTA 2"/>
    <s v="SUC_COTA_2"/>
    <x v="0"/>
    <s v="NCR 6623 CF"/>
    <x v="3"/>
    <s v="NCR"/>
    <s v="NCR"/>
    <s v="NCR"/>
    <n v="976"/>
    <n v="325000000"/>
    <n v="50000"/>
    <n v="50000"/>
    <n v="20000"/>
    <n v="10000"/>
    <n v="0"/>
    <s v="CUNDINAMARCA"/>
    <s v="COTA"/>
    <x v="1"/>
  </r>
  <r>
    <m/>
    <n v="3093"/>
    <s v="CARULLA VILLA COUNTRY"/>
    <s v="CARU_VILLA1"/>
    <x v="0"/>
    <s v="NCR 6623 CF"/>
    <x v="0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3094"/>
    <s v="CLINICA COMFANDI"/>
    <s v="CL_COMFANDI"/>
    <x v="0"/>
    <s v="NCR 6623 CF"/>
    <x v="4"/>
    <s v="NCR"/>
    <s v="NCR"/>
    <s v="NCR"/>
    <n v="976"/>
    <n v="325000000"/>
    <n v="50000"/>
    <n v="50000"/>
    <n v="20000"/>
    <n v="10000"/>
    <n v="0"/>
    <s v="VALLE"/>
    <s v="CALI"/>
    <x v="3"/>
  </r>
  <r>
    <m/>
    <n v="3095"/>
    <s v="AEROPUERTO J.M.C 3"/>
    <s v="AERO_JMC3"/>
    <x v="0"/>
    <s v="NCR 6623 CF"/>
    <x v="0"/>
    <s v="NCR"/>
    <s v="NCR"/>
    <s v="NCR"/>
    <n v="976"/>
    <n v="325000000"/>
    <n v="50000"/>
    <n v="50000"/>
    <n v="20000"/>
    <n v="10000"/>
    <n v="0"/>
    <s v="ANTIOQUIA"/>
    <s v="RIONEGRO"/>
    <x v="0"/>
  </r>
  <r>
    <m/>
    <n v="3096"/>
    <s v="AEROPUERTO J.M.C 4"/>
    <s v="AERO_JMC4"/>
    <x v="0"/>
    <s v="NCR 6623 CF"/>
    <x v="0"/>
    <s v="NCR"/>
    <s v="NCR"/>
    <s v="NCR"/>
    <n v="976"/>
    <n v="325000000"/>
    <n v="50000"/>
    <n v="50000"/>
    <n v="20000"/>
    <n v="10000"/>
    <n v="0"/>
    <s v="ANTIOQUIA"/>
    <s v="RIONEGRO"/>
    <x v="0"/>
  </r>
  <r>
    <m/>
    <n v="3101"/>
    <s v="SUCURSAL SAN JOSE DEL GUAVIARE 1"/>
    <s v="SUC_SANJOS1"/>
    <x v="0"/>
    <s v="NCR 6623 CP"/>
    <x v="1"/>
    <s v="NCR"/>
    <s v="NCR"/>
    <s v="NCR"/>
    <n v="828"/>
    <n v="325000000"/>
    <n v="50000"/>
    <n v="50000"/>
    <n v="20000"/>
    <n v="10000"/>
    <n v="0"/>
    <s v="GUAVIARE"/>
    <s v="SAN JOSÉ DEL GUAVIARE"/>
    <x v="2"/>
  </r>
  <r>
    <m/>
    <n v="3103"/>
    <s v="SUCURSAL SAN JOSE DEL GUAVIARE 2"/>
    <s v="SUC_SANJOS2"/>
    <x v="0"/>
    <s v="NCR 6623 CP"/>
    <x v="1"/>
    <s v="NCR"/>
    <s v="NCR"/>
    <s v="NCR"/>
    <n v="828"/>
    <n v="325000000"/>
    <n v="50000"/>
    <n v="50000"/>
    <n v="20000"/>
    <n v="10000"/>
    <n v="0"/>
    <s v="GUAVIARE"/>
    <s v="SAN JOSÉ DEL GUAVIARE"/>
    <x v="2"/>
  </r>
  <r>
    <m/>
    <n v="3107"/>
    <s v="COMFAMA COPACABANA"/>
    <s v="COMFA_COPA"/>
    <x v="0"/>
    <s v="NCR 6623 CF"/>
    <x v="2"/>
    <s v="NCR"/>
    <s v="NCR"/>
    <s v="NCR"/>
    <n v="976"/>
    <n v="325000000"/>
    <n v="50000"/>
    <n v="50000"/>
    <n v="20000"/>
    <n v="10000"/>
    <n v="0"/>
    <s v="ANTIOQUIA"/>
    <s v="COPACABANA"/>
    <x v="0"/>
  </r>
  <r>
    <m/>
    <n v="3108"/>
    <s v="COMFAMA RIONEGRO"/>
    <s v="COMFA_RIONE"/>
    <x v="0"/>
    <s v="NCR 6623 CF"/>
    <x v="0"/>
    <s v="NCR"/>
    <s v="NCR"/>
    <s v="NCR"/>
    <n v="976"/>
    <n v="325000000"/>
    <n v="50000"/>
    <n v="50000"/>
    <n v="20000"/>
    <n v="10000"/>
    <n v="0"/>
    <s v="ANTIOQUIA"/>
    <s v="RIONEGRO"/>
    <x v="0"/>
  </r>
  <r>
    <m/>
    <n v="3111"/>
    <s v="SUCURSAL MOSQUERA"/>
    <s v="SUC_MOSQUER"/>
    <x v="0"/>
    <s v="NCR 6623 CF"/>
    <x v="4"/>
    <s v="NCR"/>
    <s v="NCR"/>
    <s v="NCR"/>
    <n v="976"/>
    <n v="325000000"/>
    <n v="50000"/>
    <n v="50000"/>
    <n v="20000"/>
    <n v="10000"/>
    <n v="0"/>
    <s v="CUNDINAMARCA"/>
    <s v="MOSQUERA"/>
    <x v="1"/>
  </r>
  <r>
    <m/>
    <n v="3112"/>
    <s v="CIENAGA DE ORO"/>
    <s v="SUC_CIENAGA"/>
    <x v="0"/>
    <s v="NCR 6623 CP"/>
    <x v="1"/>
    <s v="NCR"/>
    <s v="NCR"/>
    <s v="NCR"/>
    <n v="142"/>
    <n v="320000000"/>
    <n v="50000"/>
    <n v="50000"/>
    <n v="20000"/>
    <n v="10000"/>
    <n v="0"/>
    <s v="CORDOBA"/>
    <s v="CIÉNAGA DE ORO"/>
    <x v="4"/>
  </r>
  <r>
    <m/>
    <n v="3113"/>
    <s v="HALL DE AUTOSERVICIOS GIRARDOT 3"/>
    <s v="AUTOGIRARD3"/>
    <x v="0"/>
    <s v="NCR 6623 CF"/>
    <x v="0"/>
    <s v="NCR"/>
    <s v="NCR"/>
    <s v="NCR"/>
    <n v="976"/>
    <n v="325000000"/>
    <n v="50000"/>
    <n v="50000"/>
    <n v="20000"/>
    <n v="10000"/>
    <n v="0"/>
    <s v="CUNDINAMARCA"/>
    <s v="GIRARDOT"/>
    <x v="2"/>
  </r>
  <r>
    <m/>
    <n v="3116"/>
    <s v="TERMOTASAJERO"/>
    <s v="TERMOTA_ESP"/>
    <x v="0"/>
    <s v="NCR 6622 CF"/>
    <x v="0"/>
    <s v="NCR"/>
    <s v="NCR"/>
    <s v="NCR"/>
    <n v="976"/>
    <n v="260000000"/>
    <n v="50000"/>
    <n v="50000"/>
    <n v="20000"/>
    <n v="10000"/>
    <n v="0"/>
    <s v="NORTE_DE_SANTANDER"/>
    <s v="SAN CAYETANO"/>
    <x v="2"/>
  </r>
  <r>
    <m/>
    <n v="3119"/>
    <s v="SURTIMAX VILLA HERMOSA 1"/>
    <s v="SURT_VILLH1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m/>
    <n v="3120"/>
    <s v="TELEDATOS "/>
    <s v="TELEDATOS"/>
    <x v="0"/>
    <s v="NCR 6622 CF"/>
    <x v="4"/>
    <s v="NCR"/>
    <s v="NCR"/>
    <s v="NCR"/>
    <n v="976"/>
    <n v="260000000"/>
    <n v="50000"/>
    <n v="50000"/>
    <n v="20000"/>
    <n v="10000"/>
    <n v="0"/>
    <s v="ANTIOQUIA"/>
    <s v="MEDELLÍN"/>
    <x v="0"/>
  </r>
  <r>
    <m/>
    <n v="3121"/>
    <s v="MALAGA"/>
    <s v="MALAGA"/>
    <x v="0"/>
    <s v="NCR 6623 CF"/>
    <x v="1"/>
    <s v="NCR"/>
    <s v="NCR"/>
    <s v="NCR"/>
    <n v="312"/>
    <n v="325000000"/>
    <n v="50000"/>
    <n v="50000"/>
    <n v="20000"/>
    <n v="10000"/>
    <n v="0"/>
    <s v="SANTANDER"/>
    <s v="MÁLAGA"/>
    <x v="2"/>
  </r>
  <r>
    <m/>
    <n v="3122"/>
    <s v="MALAGA 2"/>
    <s v="MALAGA 2"/>
    <x v="0"/>
    <s v="WINCOR 280 CF"/>
    <x v="1"/>
    <s v="SUC - WINCOR"/>
    <s v="WINCOR"/>
    <s v="WINCOR"/>
    <n v="312"/>
    <n v="260000000"/>
    <n v="50000"/>
    <n v="50000"/>
    <n v="20000"/>
    <n v="10000"/>
    <n v="0"/>
    <s v="SANTANDER"/>
    <s v="MÁLAGA"/>
    <x v="2"/>
  </r>
  <r>
    <m/>
    <n v="3124"/>
    <s v="EXITO EXPRESS 7"/>
    <s v="EXIT_EXPR_7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125"/>
    <s v="MULTIDIMENSIONALES"/>
    <s v="MULTIDIMENS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128"/>
    <s v="EXITO EXPRESS 19"/>
    <s v="EXIT_EXPR19"/>
    <x v="0"/>
    <s v="NCR 6622 CF"/>
    <x v="2"/>
    <s v="NCR"/>
    <s v="NCR"/>
    <s v="NCR"/>
    <n v="976"/>
    <n v="260000000"/>
    <n v="50000"/>
    <n v="50000"/>
    <n v="20000"/>
    <n v="10000"/>
    <n v="0"/>
    <s v="CUNDINAMARCA"/>
    <s v="BOGOTÁ, D.C."/>
    <x v="1"/>
  </r>
  <r>
    <m/>
    <n v="3130"/>
    <s v="SUCURSAL GIGANTE"/>
    <s v="SUC_GIGANTE"/>
    <x v="0"/>
    <s v="NCR 6623 CP"/>
    <x v="1"/>
    <s v="NCR"/>
    <s v="NCR"/>
    <s v="NCR"/>
    <n v="147"/>
    <n v="325000000"/>
    <n v="50000"/>
    <n v="50000"/>
    <n v="20000"/>
    <n v="10000"/>
    <n v="0"/>
    <s v="HUILA"/>
    <s v="GIGANTE"/>
    <x v="2"/>
  </r>
  <r>
    <m/>
    <n v="3131"/>
    <s v="SUCURSAL MIRANDA CAUCA"/>
    <s v="SUC_MIRANDA"/>
    <x v="0"/>
    <s v="NCR 6623 CP"/>
    <x v="1"/>
    <s v="NCR"/>
    <s v="NCR"/>
    <s v="NCR"/>
    <n v="809"/>
    <n v="325000000"/>
    <n v="50000"/>
    <n v="50000"/>
    <n v="20000"/>
    <n v="10000"/>
    <n v="0"/>
    <s v="CAUCA"/>
    <s v="MIRANDA"/>
    <x v="3"/>
  </r>
  <r>
    <m/>
    <n v="3133"/>
    <s v="INVERSIONES COOTRANSHUILA"/>
    <s v="COTRA_HUILA"/>
    <x v="0"/>
    <s v="NCR 6622 CP"/>
    <x v="2"/>
    <s v="NCR"/>
    <s v="NCR"/>
    <s v="NCR"/>
    <n v="976"/>
    <n v="260000000"/>
    <n v="50000"/>
    <n v="50000"/>
    <n v="20000"/>
    <n v="10000"/>
    <n v="0"/>
    <s v="HUILA"/>
    <s v="NEIVA"/>
    <x v="2"/>
  </r>
  <r>
    <m/>
    <n v="3135"/>
    <s v="EXITO EXPRESS CRA. 7 CON 45"/>
    <s v="EXPRESS7_45"/>
    <x v="0"/>
    <s v="NCR 6622 CF"/>
    <x v="3"/>
    <s v="NCR"/>
    <s v="NCR"/>
    <s v="NCR"/>
    <n v="976"/>
    <n v="260000000"/>
    <n v="50000"/>
    <n v="50000"/>
    <n v="20000"/>
    <n v="10000"/>
    <n v="0"/>
    <s v="CUNDINAMARCA"/>
    <s v="BOGOTÁ, D.C."/>
    <x v="1"/>
  </r>
  <r>
    <m/>
    <n v="3139"/>
    <s v="IBM COLOMBIA"/>
    <s v="IBMCOLOMBIA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140"/>
    <s v="SUCURSAL MOSQUERA 2"/>
    <s v="SUC_MOSQU_2"/>
    <x v="0"/>
    <s v="NCR 6623 CF"/>
    <x v="4"/>
    <s v="NCR"/>
    <s v="NCR"/>
    <s v="NCR"/>
    <n v="976"/>
    <n v="325000000"/>
    <n v="50000"/>
    <n v="50000"/>
    <n v="20000"/>
    <n v="10000"/>
    <n v="0"/>
    <s v="CUNDINAMARCA"/>
    <s v="MOSQUERA"/>
    <x v="1"/>
  </r>
  <r>
    <m/>
    <n v="3143"/>
    <s v="UNIVERSIDAD JAVERIANA 3"/>
    <s v="UNI_JAVER_3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145"/>
    <s v="MANGA 2"/>
    <s v="MANGA_2"/>
    <x v="0"/>
    <s v="NCR 6623 CP"/>
    <x v="1"/>
    <s v="NCR"/>
    <s v="NCR"/>
    <s v="NCR"/>
    <n v="789"/>
    <n v="315000000"/>
    <n v="50000"/>
    <n v="50000"/>
    <n v="20000"/>
    <n v="10000"/>
    <n v="0"/>
    <s v="BOLIVAR"/>
    <s v="CARTAGENA"/>
    <x v="4"/>
  </r>
  <r>
    <m/>
    <n v="3148"/>
    <s v="UNIVERSIDAD JAVERIANA 4"/>
    <s v="UNI_JAVER_4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149"/>
    <s v="OPAIN TERMINAL DE CARGA 2"/>
    <s v="TERMOPAIN_2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150"/>
    <s v="C.C CIUDAD TINTAL"/>
    <s v="CIAL_TINTAL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151"/>
    <s v="LA COLEGIATURA"/>
    <s v="LA_COLEGIAT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m/>
    <n v="3152"/>
    <s v="CARULLA CEDRO BOLIVAR"/>
    <s v="CEDRO_BOLIV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153"/>
    <s v="CENTRO COMERCIAL SAN RAFAEL"/>
    <s v="CC_SANRAFA1"/>
    <x v="0"/>
    <s v="WINCOR 280 CF"/>
    <x v="4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3159"/>
    <s v="CARULLA COUNTRY"/>
    <s v="CARUL_COUNT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162"/>
    <s v="OLIMPICA ZARZAL"/>
    <s v="OLIM_ZARZAL"/>
    <x v="0"/>
    <s v="NCR 6623 CF"/>
    <x v="3"/>
    <s v="NCR"/>
    <s v="NCR"/>
    <s v="NCR"/>
    <n v="976"/>
    <n v="325000000"/>
    <n v="50000"/>
    <n v="50000"/>
    <n v="20000"/>
    <n v="10000"/>
    <n v="0"/>
    <s v="VALLE"/>
    <s v="ZARZAL"/>
    <x v="3"/>
  </r>
  <r>
    <m/>
    <n v="3163"/>
    <s v="HOMECENTER MONTERIA"/>
    <s v="HOME_MONTER"/>
    <x v="0"/>
    <s v="NCR 6623 CF"/>
    <x v="2"/>
    <s v="NCR"/>
    <s v="NCR"/>
    <s v="NCR"/>
    <n v="976"/>
    <n v="320000000"/>
    <n v="50000"/>
    <n v="50000"/>
    <n v="20000"/>
    <n v="10000"/>
    <n v="0"/>
    <s v="CORDOBA"/>
    <s v="MONTERÍA"/>
    <x v="4"/>
  </r>
  <r>
    <m/>
    <n v="3165"/>
    <s v="CRISTAL PELDAR BOGOTA"/>
    <s v="PELDAR"/>
    <x v="0"/>
    <s v="NCR 6623 CF"/>
    <x v="0"/>
    <s v="NCR"/>
    <s v="NCR"/>
    <s v="NCR"/>
    <n v="976"/>
    <n v="325000000"/>
    <n v="50000"/>
    <n v="50000"/>
    <n v="20000"/>
    <n v="10000"/>
    <n v="0"/>
    <s v="CUNDINAMARCA"/>
    <s v="NEMOCÓN"/>
    <x v="1"/>
  </r>
  <r>
    <m/>
    <n v="3167"/>
    <s v="SUCURSAL PARALELO 108"/>
    <s v="PARALELO108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168"/>
    <s v="SUPER INTER LA LUNA"/>
    <s v="SUPERINTER"/>
    <x v="0"/>
    <s v="NCR 6623 CF"/>
    <x v="0"/>
    <s v="NCR"/>
    <s v="NCR"/>
    <s v="NCR"/>
    <n v="976"/>
    <n v="325000000"/>
    <n v="50000"/>
    <n v="50000"/>
    <n v="20000"/>
    <n v="10000"/>
    <n v="0"/>
    <s v="VALLE"/>
    <s v="CALI"/>
    <x v="3"/>
  </r>
  <r>
    <m/>
    <n v="3174"/>
    <s v="CENTRO CONVENCIONES CARTAGENA"/>
    <s v="CENTRO_CONV"/>
    <x v="0"/>
    <s v="NCR 6623 CF"/>
    <x v="3"/>
    <s v="NCR"/>
    <s v="NCR"/>
    <s v="NCR"/>
    <n v="976"/>
    <n v="315000000"/>
    <n v="50000"/>
    <n v="50000"/>
    <n v="20000"/>
    <n v="10000"/>
    <n v="0"/>
    <s v="BOLIVAR"/>
    <s v="CARTAGENA"/>
    <x v="4"/>
  </r>
  <r>
    <m/>
    <n v="3175"/>
    <s v="TORRE ALIANZA"/>
    <s v="TORRE_ALIAN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176"/>
    <s v="SUCURSAL PUERTO GAITAN 1"/>
    <s v="PUERTO_GAI1"/>
    <x v="0"/>
    <s v="NCR 6623 CP"/>
    <x v="1"/>
    <s v="NCR"/>
    <s v="NCR"/>
    <s v="NCR"/>
    <n v="289"/>
    <n v="325000000"/>
    <n v="50000"/>
    <n v="50000"/>
    <n v="20000"/>
    <n v="10000"/>
    <n v="0"/>
    <s v="META"/>
    <s v="PUERTO GAITÁN"/>
    <x v="2"/>
  </r>
  <r>
    <m/>
    <n v="3177"/>
    <s v="SUCURSAL PUERTO GAITAN 2"/>
    <s v="PUERTO_GAI2"/>
    <x v="0"/>
    <s v="NCR 6623 CP"/>
    <x v="1"/>
    <s v="NCR"/>
    <s v="NCR"/>
    <s v="NCR"/>
    <n v="289"/>
    <n v="325000000"/>
    <n v="50000"/>
    <n v="50000"/>
    <n v="20000"/>
    <n v="10000"/>
    <n v="0"/>
    <s v="META"/>
    <s v="PUERTO GAITÁN"/>
    <x v="2"/>
  </r>
  <r>
    <m/>
    <n v="3178"/>
    <s v=" PARALELO 108"/>
    <s v="CONSIGN_108"/>
    <x v="0"/>
    <s v="INTREPID 5550 CP"/>
    <x v="1"/>
    <s v="SUC - DIEBOLD"/>
    <s v="DIEBOLD"/>
    <s v="DIEBOLD"/>
    <n v="281"/>
    <n v="260000000"/>
    <n v="50000"/>
    <n v="50000"/>
    <n v="10000"/>
    <n v="20000"/>
    <n v="0"/>
    <s v="CUNDINAMARCA"/>
    <s v="BOGOTÁ, D.C."/>
    <x v="1"/>
  </r>
  <r>
    <m/>
    <n v="3184"/>
    <s v="DIRECTV COLOMBIA LTDA."/>
    <s v="DIRECTV_COL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185"/>
    <s v="FRITO LAY BOGOTA"/>
    <s v="FRITO_LAY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187"/>
    <s v="LA FRONTERA 3"/>
    <s v="FRONTERA_3"/>
    <x v="0"/>
    <s v="NCR 6623 CF"/>
    <x v="3"/>
    <s v="NCR"/>
    <s v="NCR"/>
    <s v="NCR"/>
    <n v="976"/>
    <n v="325000000"/>
    <n v="50000"/>
    <n v="50000"/>
    <n v="20000"/>
    <n v="10000"/>
    <n v="0"/>
    <s v="ANTIOQUIA"/>
    <s v="ENVIGADO"/>
    <x v="0"/>
  </r>
  <r>
    <m/>
    <n v="3190"/>
    <s v="SUCURSAL CALLE 92 1"/>
    <s v="SUC_CLL92_1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191"/>
    <s v="SUCURSAL CALLE 92 2"/>
    <s v="SUC_CLL92_2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192"/>
    <s v="SUCURSAL CALLE 92 3"/>
    <s v="SUC_CLL92_3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193"/>
    <s v="CENTRO PAGOS EL POBLADO"/>
    <s v="CP_POBLADO"/>
    <x v="0"/>
    <s v="WINCOR 280 TS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3194"/>
    <s v="MUNICIPIO DE MEDELLIN 2"/>
    <s v="MPIO_MED2"/>
    <x v="0"/>
    <s v="WINCOR 280 TS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3195"/>
    <s v="PLAZA MAYORISTA 1"/>
    <s v="PLAZA_MAYO1"/>
    <x v="0"/>
    <s v="WINCOR 280 TS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3198"/>
    <s v="SURTIMAX BUENOS AIRES"/>
    <s v="SURTIMAX_BA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3199"/>
    <s v="CARULLA GRANADA HILLS"/>
    <s v="GRANA_HILLS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200"/>
    <s v="EXITO EXPRESS CALLE 76"/>
    <s v="EXPRES_CL76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201"/>
    <s v="MIX VIA 40"/>
    <s v="MIX_VIA40"/>
    <x v="0"/>
    <s v="NCR 6623 CF"/>
    <x v="3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3203"/>
    <s v="TIENDA METRO EXPRESS CARACAS CON 49"/>
    <s v="METR_CARAC1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204"/>
    <s v="TIENDA METRO EXPRESS ANTIGUO COUNTRY CALLE 85 "/>
    <s v="METR_COUNT1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205"/>
    <s v="TIENDA METRO EXPRESS CALLE 95"/>
    <s v="METR_CL95_1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207"/>
    <s v="LA SALLE 1"/>
    <s v="LA_SALLE_1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208"/>
    <s v="LA SALLE 2"/>
    <s v="LA_SALLE_2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209"/>
    <s v="PORTAL 80 1"/>
    <s v="PORTAL_80_1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210"/>
    <s v="PORTAL 80 2"/>
    <s v="PORTAL_80_2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212"/>
    <s v="MERCANTIL 4"/>
    <s v="MERCANTIL_4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213"/>
    <s v="TINTAL MILENIO 4"/>
    <s v="TMILENIO 4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220"/>
    <s v="YE 51 PLAZA"/>
    <s v="YE51_PLAZA"/>
    <x v="0"/>
    <s v="NCR 6623 CF"/>
    <x v="2"/>
    <s v="NCR"/>
    <s v="NCR"/>
    <s v="NCR"/>
    <n v="976"/>
    <n v="325000000"/>
    <n v="50000"/>
    <n v="50000"/>
    <n v="20000"/>
    <n v="10000"/>
    <n v="0"/>
    <s v="ANTIOQUIA"/>
    <s v="MEDELLÍN"/>
    <x v="0"/>
  </r>
  <r>
    <m/>
    <n v="3221"/>
    <s v="SAN GIL"/>
    <s v="SAN GIL"/>
    <x v="0"/>
    <s v="NCR 6623 CF"/>
    <x v="0"/>
    <s v="NCR"/>
    <s v="NCR"/>
    <s v="NCR"/>
    <n v="322"/>
    <n v="325000000"/>
    <n v="50000"/>
    <n v="50000"/>
    <n v="20000"/>
    <n v="10000"/>
    <n v="0"/>
    <s v="SANTANDER"/>
    <s v="SAN GIL"/>
    <x v="2"/>
  </r>
  <r>
    <m/>
    <n v="3223"/>
    <s v="BOSA SAN JAVIER"/>
    <s v="BOSA_SANJA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224"/>
    <s v="SUCURSAL AUTONAL"/>
    <s v="SUC_AUTONAL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227"/>
    <s v="FABRICA DE LICORES DE ANTIOQUIA (FLA)"/>
    <s v="FLA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3230"/>
    <s v="CHARALA"/>
    <s v="CHARALA"/>
    <x v="0"/>
    <s v="NCR 6622 CF"/>
    <x v="1"/>
    <s v="NCR"/>
    <s v="NCR"/>
    <s v="NCR"/>
    <n v="323"/>
    <n v="260000000"/>
    <n v="50000"/>
    <n v="50000"/>
    <n v="20000"/>
    <n v="10000"/>
    <n v="0"/>
    <s v="SANTANDER"/>
    <s v="CHARALÁ"/>
    <x v="2"/>
  </r>
  <r>
    <m/>
    <n v="3231"/>
    <s v="AUTOBANCO BOULEVARD 54"/>
    <s v="AUTOBAN_BOU"/>
    <x v="0"/>
    <s v="NCR 6634 CP"/>
    <x v="3"/>
    <s v="NCR"/>
    <s v="NCR"/>
    <s v="NCR"/>
    <n v="976"/>
    <n v="243000000"/>
    <n v="50000"/>
    <n v="50000"/>
    <n v="20000"/>
    <n v="10000"/>
    <n v="0"/>
    <s v="ATLANTICO"/>
    <s v="BARRANQUILLA"/>
    <x v="4"/>
  </r>
  <r>
    <m/>
    <n v="3232"/>
    <s v="STO 101 BADILLO"/>
    <s v="BADILLO_101"/>
    <x v="0"/>
    <s v="NCR 6623 CF"/>
    <x v="3"/>
    <s v="NCR"/>
    <s v="NCR"/>
    <s v="NCR"/>
    <n v="976"/>
    <n v="315000000"/>
    <n v="50000"/>
    <n v="50000"/>
    <n v="20000"/>
    <n v="10000"/>
    <n v="0"/>
    <s v="BOLIVAR"/>
    <s v="CARTAGENA"/>
    <x v="4"/>
  </r>
  <r>
    <m/>
    <n v="3233"/>
    <s v="SURTIMAX SAN FERNANDO"/>
    <s v="SURTIMAX_SF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235"/>
    <s v="MEGAMALL 3"/>
    <s v="MEGAMALL_3"/>
    <x v="0"/>
    <s v="NCR 6623 CF"/>
    <x v="0"/>
    <s v="NCR"/>
    <s v="NCR"/>
    <s v="NCR"/>
    <n v="976"/>
    <n v="325000000"/>
    <n v="50000"/>
    <n v="50000"/>
    <n v="20000"/>
    <n v="10000"/>
    <n v="0"/>
    <s v="SANTANDER"/>
    <s v="BUCARAMANGA"/>
    <x v="2"/>
  </r>
  <r>
    <m/>
    <n v="3238"/>
    <s v="EXITO ORIENTAL"/>
    <s v="EX_ORIENTAL"/>
    <x v="0"/>
    <s v="NCR 6623 CF"/>
    <x v="3"/>
    <s v="NCR"/>
    <s v="NCR"/>
    <s v="NCR"/>
    <n v="976"/>
    <n v="325000000"/>
    <n v="50000"/>
    <n v="50000"/>
    <n v="20000"/>
    <n v="10000"/>
    <n v="0"/>
    <s v="SANTANDER"/>
    <s v="BUCARAMANGA"/>
    <x v="2"/>
  </r>
  <r>
    <m/>
    <n v="3239"/>
    <s v="TIENDA METRO EXPRESS CALLE 45"/>
    <s v="METR_CL45_1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240"/>
    <s v="CONCORDIA 3"/>
    <s v="CONCORDIA 3"/>
    <x v="0"/>
    <s v="NCR 6623 CP"/>
    <x v="1"/>
    <s v="NCR"/>
    <s v="NCR"/>
    <s v="NCR"/>
    <n v="444"/>
    <n v="325000000"/>
    <n v="50000"/>
    <n v="50000"/>
    <n v="20000"/>
    <n v="10000"/>
    <n v="0"/>
    <s v="ANTIOQUIA"/>
    <s v="CONCORDIA"/>
    <x v="0"/>
  </r>
  <r>
    <m/>
    <n v="3242"/>
    <s v="PARQUE BOLIVAR"/>
    <s v="PARQ_BOLIVA"/>
    <x v="0"/>
    <s v="WINCOR 280 CF"/>
    <x v="1"/>
    <s v="SUC - WINCOR"/>
    <s v="WINCOR"/>
    <s v="WINCOR"/>
    <n v="616"/>
    <n v="260000000"/>
    <n v="50000"/>
    <n v="50000"/>
    <n v="20000"/>
    <n v="10000"/>
    <n v="0"/>
    <s v="ANTIOQUIA"/>
    <s v="MEDELLÍN"/>
    <x v="0"/>
  </r>
  <r>
    <m/>
    <n v="3243"/>
    <s v="C.C LA QUINTA"/>
    <s v="QUINTA_CC"/>
    <x v="0"/>
    <s v="NCR 6623 CF"/>
    <x v="4"/>
    <s v="NCR"/>
    <s v="NCR"/>
    <s v="NCR"/>
    <n v="976"/>
    <n v="325000000"/>
    <n v="50000"/>
    <n v="50000"/>
    <n v="20000"/>
    <n v="10000"/>
    <n v="0"/>
    <s v="SANTANDER"/>
    <s v="BUCARAMANGA"/>
    <x v="2"/>
  </r>
  <r>
    <m/>
    <n v="3244"/>
    <s v="CARULLA VILLA DEL PRADO"/>
    <s v="CARULL_VLLA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245"/>
    <s v="STO ACACIAS"/>
    <s v="STO_ACACIAS"/>
    <x v="0"/>
    <s v="NCR 6623 CF"/>
    <x v="0"/>
    <s v="NCR"/>
    <s v="NCR"/>
    <s v="NCR"/>
    <n v="976"/>
    <n v="325000000"/>
    <n v="50000"/>
    <n v="50000"/>
    <n v="20000"/>
    <n v="10000"/>
    <n v="0"/>
    <s v="VALLE"/>
    <s v="CALI"/>
    <x v="3"/>
  </r>
  <r>
    <m/>
    <n v="3246"/>
    <s v="STO LOS LAGOS"/>
    <s v="STO_LAGOS"/>
    <x v="0"/>
    <s v="NCR 6623 CF"/>
    <x v="0"/>
    <s v="NCR"/>
    <s v="NCR"/>
    <s v="NCR"/>
    <n v="976"/>
    <n v="325000000"/>
    <n v="50000"/>
    <n v="50000"/>
    <n v="20000"/>
    <n v="10000"/>
    <n v="0"/>
    <s v="VALLE"/>
    <s v="CALI"/>
    <x v="3"/>
  </r>
  <r>
    <m/>
    <n v="3247"/>
    <s v="CARULLA ALEJANDRIA 2"/>
    <s v="CAR_ALEJAN2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m/>
    <n v="3248"/>
    <s v="GUADUAS"/>
    <s v="GUADUAS"/>
    <x v="0"/>
    <s v="NCR 6623 CF"/>
    <x v="2"/>
    <s v="NCR"/>
    <s v="NCR"/>
    <s v="NCR"/>
    <n v="976"/>
    <n v="325000000"/>
    <n v="50000"/>
    <n v="50000"/>
    <n v="20000"/>
    <n v="10000"/>
    <n v="0"/>
    <s v="CUNDINAMARCA"/>
    <s v="GUADUAS"/>
    <x v="1"/>
  </r>
  <r>
    <m/>
    <n v="3249"/>
    <s v="SUCURSAL HONDA 1"/>
    <s v="SUC_HONDA1"/>
    <x v="0"/>
    <s v="NCR 6623 CF"/>
    <x v="2"/>
    <s v="NCR"/>
    <s v="NCR"/>
    <s v="NCR"/>
    <n v="976"/>
    <n v="325000000"/>
    <n v="50000"/>
    <n v="50000"/>
    <n v="20000"/>
    <n v="10000"/>
    <n v="0"/>
    <s v="TOLIMA"/>
    <s v="HONDA"/>
    <x v="2"/>
  </r>
  <r>
    <m/>
    <n v="3252"/>
    <s v="SUCURSAL HONDA 2"/>
    <s v="SUC_HONDA2"/>
    <x v="0"/>
    <s v="NCR 6623 CF"/>
    <x v="2"/>
    <s v="NCR"/>
    <s v="NCR"/>
    <s v="NCR"/>
    <n v="976"/>
    <n v="325000000"/>
    <n v="50000"/>
    <n v="50000"/>
    <n v="20000"/>
    <n v="10000"/>
    <n v="0"/>
    <s v="TOLIMA"/>
    <s v="HONDA"/>
    <x v="2"/>
  </r>
  <r>
    <m/>
    <n v="3253"/>
    <s v="SUC C.C. LLANOGRANDE PALMIRA 2"/>
    <s v="SUCLLAGRPA2"/>
    <x v="0"/>
    <s v="NCR 6623 CP"/>
    <x v="1"/>
    <s v="NCR"/>
    <s v="NCR"/>
    <s v="NCR"/>
    <n v="185"/>
    <n v="325000000"/>
    <n v="50000"/>
    <n v="50000"/>
    <n v="20000"/>
    <n v="10000"/>
    <n v="0"/>
    <s v="VALLE"/>
    <s v="PALMIRA"/>
    <x v="3"/>
  </r>
  <r>
    <m/>
    <n v="3255"/>
    <s v="SUCURSAL POPAYAN 1"/>
    <s v="SUCPOPAYAN1"/>
    <x v="0"/>
    <s v="NCR 6623 CF"/>
    <x v="2"/>
    <s v="NCR"/>
    <s v="NCR"/>
    <s v="NCR"/>
    <n v="976"/>
    <n v="325000000"/>
    <n v="50000"/>
    <n v="50000"/>
    <n v="20000"/>
    <n v="10000"/>
    <n v="0"/>
    <s v="CAUCA"/>
    <s v="POPAYÁN"/>
    <x v="3"/>
  </r>
  <r>
    <m/>
    <n v="3256"/>
    <s v="VILLACOLOMBIA 2"/>
    <s v="VILLACOLOM2"/>
    <x v="0"/>
    <s v="NCR 6623 CF"/>
    <x v="0"/>
    <s v="NCR"/>
    <s v="NCR"/>
    <s v="NCR"/>
    <n v="976"/>
    <n v="325000000"/>
    <n v="50000"/>
    <n v="50000"/>
    <n v="20000"/>
    <n v="10000"/>
    <n v="0"/>
    <s v="VALLE"/>
    <s v="CALI"/>
    <x v="3"/>
  </r>
  <r>
    <m/>
    <n v="3258"/>
    <s v="EDS ENVIGADO"/>
    <s v="EDS_ENVIGA"/>
    <x v="0"/>
    <s v="NCR 6623 CF"/>
    <x v="0"/>
    <s v="NCR"/>
    <s v="NCR"/>
    <s v="NCR"/>
    <n v="976"/>
    <n v="325000000"/>
    <n v="50000"/>
    <n v="50000"/>
    <n v="20000"/>
    <n v="10000"/>
    <n v="0"/>
    <s v="ANTIOQUIA"/>
    <s v="ENVIGADO"/>
    <x v="0"/>
  </r>
  <r>
    <m/>
    <n v="3261"/>
    <s v="PLAZA AMERICAS 5"/>
    <s v="PZA_AMER_5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262"/>
    <s v="SURTIMAX VERSALLES 2"/>
    <s v="SURTI_VERSA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263"/>
    <s v="BANCA COLOMBIA SALITRE"/>
    <s v="BANCA_SALIT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268"/>
    <s v="MAGANGUE 3"/>
    <s v="MAGANGUE_3"/>
    <x v="0"/>
    <s v="NCR 6622 CP"/>
    <x v="1"/>
    <s v="NCR"/>
    <s v="NCR"/>
    <s v="NCR"/>
    <n v="484"/>
    <n v="255000000"/>
    <n v="50000"/>
    <n v="50000"/>
    <n v="20000"/>
    <n v="10000"/>
    <n v="0"/>
    <s v="BOLIVAR"/>
    <s v="MAGANGUÉ"/>
    <x v="4"/>
  </r>
  <r>
    <m/>
    <n v="3272"/>
    <s v="C.C SUBAZAR 3"/>
    <s v="CPSUBAZAR_3"/>
    <x v="0"/>
    <s v="NCR 6622 CF"/>
    <x v="2"/>
    <s v="NCR"/>
    <s v="NCR"/>
    <s v="NCR"/>
    <n v="976"/>
    <n v="260000000"/>
    <n v="50000"/>
    <n v="50000"/>
    <n v="20000"/>
    <n v="10000"/>
    <n v="0"/>
    <s v="CUNDINAMARCA"/>
    <s v="BOGOTÁ, D.C."/>
    <x v="1"/>
  </r>
  <r>
    <m/>
    <n v="3273"/>
    <s v="TRINIDAD GALAN 2"/>
    <s v="TRINIGALAN2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276"/>
    <s v="BUGANVILES 1"/>
    <s v="BUGANVILES1"/>
    <x v="0"/>
    <s v="NCR 6623 CF"/>
    <x v="2"/>
    <s v="NCR"/>
    <s v="NCR"/>
    <s v="NCR"/>
    <n v="976"/>
    <n v="325000000"/>
    <n v="50000"/>
    <n v="50000"/>
    <n v="20000"/>
    <n v="10000"/>
    <n v="0"/>
    <s v="HUILA"/>
    <s v="NEIVA"/>
    <x v="2"/>
  </r>
  <r>
    <m/>
    <n v="3277"/>
    <s v="BUGANVILES 2"/>
    <s v="BUGANVILES2"/>
    <x v="0"/>
    <s v="WINCOR 280 TS CF"/>
    <x v="2"/>
    <s v="WINCOR"/>
    <s v="WINCOR"/>
    <s v="WINCOR"/>
    <n v="976"/>
    <n v="260000000"/>
    <n v="50000"/>
    <n v="50000"/>
    <n v="20000"/>
    <n v="10000"/>
    <n v="0"/>
    <s v="HUILA"/>
    <s v="NEIVA"/>
    <x v="2"/>
  </r>
  <r>
    <m/>
    <n v="3278"/>
    <s v="VILLANUEVA CASANARE 1"/>
    <s v="VILLACASAN1"/>
    <x v="0"/>
    <s v="NCR 6622 CP"/>
    <x v="1"/>
    <s v="NCR"/>
    <s v="NCR"/>
    <s v="NCR"/>
    <n v="305"/>
    <n v="260000000"/>
    <n v="50000"/>
    <n v="50000"/>
    <n v="20000"/>
    <n v="10000"/>
    <n v="0"/>
    <s v="CASANARE"/>
    <s v="VILLANUEVA"/>
    <x v="2"/>
  </r>
  <r>
    <m/>
    <n v="3279"/>
    <s v="VILLANUEVA CASANARE 2"/>
    <s v="VILLACASAN2"/>
    <x v="0"/>
    <s v="NCR 6622 CP"/>
    <x v="1"/>
    <s v="NCR"/>
    <s v="NCR"/>
    <s v="NCR"/>
    <n v="305"/>
    <n v="260000000"/>
    <n v="50000"/>
    <n v="50000"/>
    <n v="20000"/>
    <n v="10000"/>
    <n v="0"/>
    <s v="CASANARE"/>
    <s v="VILLANUEVA"/>
    <x v="2"/>
  </r>
  <r>
    <m/>
    <n v="3282"/>
    <s v="EXITO APARTADO"/>
    <s v="EXITO_APART"/>
    <x v="0"/>
    <s v="WINCOR 280 TS CF"/>
    <x v="3"/>
    <s v="WINCOR"/>
    <s v="WINCOR"/>
    <s v="WINCOR"/>
    <n v="976"/>
    <n v="260000000"/>
    <n v="50000"/>
    <n v="50000"/>
    <n v="20000"/>
    <n v="10000"/>
    <n v="0"/>
    <s v="ANTIOQUIA"/>
    <s v="APARTADÓ"/>
    <x v="0"/>
  </r>
  <r>
    <m/>
    <n v="3283"/>
    <s v="HOSPITAL SAN VICENTE PAUL RIONEGRO"/>
    <s v="HSVRIONEGRO"/>
    <x v="0"/>
    <s v="NCR 6623 CF"/>
    <x v="0"/>
    <s v="NCR"/>
    <s v="NCR"/>
    <s v="NCR"/>
    <n v="976"/>
    <n v="325000000"/>
    <n v="50000"/>
    <n v="50000"/>
    <n v="20000"/>
    <n v="10000"/>
    <n v="0"/>
    <s v="ANTIOQUIA"/>
    <s v="RIONEGRO"/>
    <x v="0"/>
  </r>
  <r>
    <m/>
    <n v="3284"/>
    <s v="IGLESIA TABLAZA "/>
    <s v="IGL_TABLAZA"/>
    <x v="0"/>
    <s v="WINCOR 280 TS CF"/>
    <x v="3"/>
    <s v="WINCOR"/>
    <s v="WINCOR"/>
    <s v="WINCOR"/>
    <n v="976"/>
    <n v="260000000"/>
    <n v="50000"/>
    <n v="50000"/>
    <n v="20000"/>
    <n v="10000"/>
    <n v="0"/>
    <s v="ANTIOQUIA"/>
    <s v="LA ESTRELLA"/>
    <x v="0"/>
  </r>
  <r>
    <m/>
    <n v="3285"/>
    <s v="SUCURSAL CENTRO MAYOR"/>
    <s v="SUC_CTROMAY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287"/>
    <s v="SUCURSAL SINCÉ"/>
    <s v="SUC_SINCE"/>
    <x v="0"/>
    <s v="NCR 6623 CP"/>
    <x v="1"/>
    <s v="NCR"/>
    <s v="NCR"/>
    <s v="NCR"/>
    <n v="826"/>
    <n v="320000000"/>
    <n v="50000"/>
    <n v="50000"/>
    <n v="20000"/>
    <n v="10000"/>
    <n v="0"/>
    <s v="SUCRE"/>
    <s v="SAN LUIS DE SINCÉ"/>
    <x v="4"/>
  </r>
  <r>
    <m/>
    <n v="3291"/>
    <s v="VELEZ"/>
    <s v="VELEZ"/>
    <x v="0"/>
    <s v="NCR 6623 CF"/>
    <x v="1"/>
    <s v="NCR"/>
    <s v="NCR"/>
    <s v="NCR"/>
    <n v="329"/>
    <n v="325000000"/>
    <n v="50000"/>
    <n v="50000"/>
    <n v="20000"/>
    <n v="10000"/>
    <n v="0"/>
    <s v="SANTANDER"/>
    <s v="VÉLEZ"/>
    <x v="2"/>
  </r>
  <r>
    <m/>
    <n v="3292"/>
    <s v="TIENDA METRO EXPRESS SURTIFRUVER AUTONORTE   "/>
    <s v="METR_SURTF1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294"/>
    <s v="JUMBO CABECERA"/>
    <s v="JUMBO_CABE1"/>
    <x v="0"/>
    <s v="NCR 6623 CF"/>
    <x v="4"/>
    <s v="NCR"/>
    <s v="NCR"/>
    <s v="NCR"/>
    <n v="976"/>
    <n v="325000000"/>
    <n v="50000"/>
    <n v="50000"/>
    <n v="20000"/>
    <n v="10000"/>
    <n v="0"/>
    <s v="SANTANDER"/>
    <s v="BUCARAMANGA"/>
    <x v="2"/>
  </r>
  <r>
    <m/>
    <n v="3304"/>
    <s v="CENTRODIESEL S.A "/>
    <s v="CENTRODIESE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306"/>
    <s v="LOCATEL RESTREPO"/>
    <s v="LOCATEL_RPO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310"/>
    <s v="AVENIDA 1RO DE MAYO"/>
    <s v="AVEN_1_MAYO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311"/>
    <s v="GIRON 3"/>
    <s v="GIRON3"/>
    <x v="0"/>
    <s v="NCR 6623 CF"/>
    <x v="4"/>
    <s v="NCR"/>
    <s v="NCR"/>
    <s v="NCR"/>
    <n v="976"/>
    <n v="325000000"/>
    <n v="50000"/>
    <n v="50000"/>
    <n v="20000"/>
    <n v="10000"/>
    <n v="0"/>
    <s v="SANTANDER"/>
    <s v="GIRÓN"/>
    <x v="2"/>
  </r>
  <r>
    <m/>
    <n v="3312"/>
    <s v="C.C FUNDADORES 3"/>
    <s v="CCFUNDORES3"/>
    <x v="0"/>
    <s v="NCR 6623 CF"/>
    <x v="3"/>
    <s v="NCR"/>
    <s v="NCR"/>
    <s v="NCR"/>
    <n v="976"/>
    <n v="325000000"/>
    <n v="50000"/>
    <n v="50000"/>
    <n v="20000"/>
    <n v="10000"/>
    <n v="0"/>
    <s v="CALDAS"/>
    <s v="MANIZALES"/>
    <x v="3"/>
  </r>
  <r>
    <m/>
    <n v="3313"/>
    <s v="CLINICA SAN JUAN DE DIOS CEJA"/>
    <s v="CLINICA_SJD"/>
    <x v="0"/>
    <s v="NCR 6623 CF"/>
    <x v="0"/>
    <s v="NCR"/>
    <s v="NCR"/>
    <s v="NCR"/>
    <n v="976"/>
    <n v="325000000"/>
    <n v="50000"/>
    <n v="50000"/>
    <n v="20000"/>
    <n v="10000"/>
    <n v="0"/>
    <s v="ANTIOQUIA"/>
    <s v="LA CEJA"/>
    <x v="0"/>
  </r>
  <r>
    <m/>
    <n v="3314"/>
    <s v="EDIFICIO UNIVERSITE PLUS"/>
    <s v="ED_UNIVPLUS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3315"/>
    <s v="AEROPUERTO BUCARAMANGA"/>
    <s v="AERO_BMANGA"/>
    <x v="0"/>
    <s v="NCR 6622 CF"/>
    <x v="4"/>
    <s v="NCR"/>
    <s v="NCR"/>
    <s v="NCR"/>
    <n v="976"/>
    <n v="260000000"/>
    <n v="50000"/>
    <n v="50000"/>
    <n v="20000"/>
    <n v="10000"/>
    <n v="0"/>
    <s v="SANTANDER"/>
    <s v="LEBRIJA"/>
    <x v="2"/>
  </r>
  <r>
    <m/>
    <n v="3318"/>
    <s v="EXITO OCCIDENTE 3"/>
    <s v="EXITOCCIDE3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319"/>
    <s v="ZIPAQUIRA 2"/>
    <s v="ZIPAQUIRA2"/>
    <x v="0"/>
    <s v="NCR 6623 CF"/>
    <x v="0"/>
    <s v="NCR"/>
    <s v="NCR"/>
    <s v="NCR"/>
    <n v="976"/>
    <n v="325000000"/>
    <n v="50000"/>
    <n v="50000"/>
    <n v="20000"/>
    <n v="10000"/>
    <n v="0"/>
    <s v="CUNDINAMARCA"/>
    <s v="ZIPAQUIRÁ"/>
    <x v="1"/>
  </r>
  <r>
    <m/>
    <n v="3320"/>
    <s v="CENTRO EMPRESARIAL OLAYA HERRERA 3"/>
    <s v="CEO_3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3321"/>
    <s v="ZIPAQUIRA"/>
    <s v="ZIPAQUIRA"/>
    <x v="0"/>
    <s v="NCR 6623 CF"/>
    <x v="0"/>
    <s v="NCR"/>
    <s v="NCR"/>
    <s v="NCR"/>
    <n v="976"/>
    <n v="325000000"/>
    <n v="50000"/>
    <n v="50000"/>
    <n v="20000"/>
    <n v="10000"/>
    <n v="0"/>
    <s v="CUNDINAMARCA"/>
    <s v="ZIPAQUIRÁ"/>
    <x v="1"/>
  </r>
  <r>
    <m/>
    <n v="3326"/>
    <s v="CAMPANARIO 3"/>
    <s v="CAMPANARIO3"/>
    <x v="0"/>
    <s v="NCR 6623 CF"/>
    <x v="2"/>
    <s v="NCR"/>
    <s v="NCR"/>
    <s v="NCR"/>
    <n v="976"/>
    <n v="325000000"/>
    <n v="50000"/>
    <n v="50000"/>
    <n v="20000"/>
    <n v="10000"/>
    <n v="0"/>
    <s v="CAUCA"/>
    <s v="POPAYÁN"/>
    <x v="3"/>
  </r>
  <r>
    <m/>
    <n v="3327"/>
    <s v="EDS FATIMA 2"/>
    <s v="EDS FATIMA2"/>
    <x v="0"/>
    <s v="WINCOR 280 TS CF"/>
    <x v="0"/>
    <s v="WINCOR"/>
    <s v="WINCOR"/>
    <s v="WINCOR"/>
    <n v="976"/>
    <n v="255000000"/>
    <n v="50000"/>
    <n v="50000"/>
    <n v="20000"/>
    <n v="10000"/>
    <n v="0"/>
    <s v="CORDOBA"/>
    <s v="MONTERÍA"/>
    <x v="4"/>
  </r>
  <r>
    <m/>
    <n v="3328"/>
    <s v="CARULLA EXPRESS CEDRITOS"/>
    <s v="CARU_CEDRIT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329"/>
    <s v="CRA 30 CALIMA 1"/>
    <s v="CALIMA_30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331"/>
    <s v="CARULLA CALLE 102"/>
    <s v="CARU_C102_1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335"/>
    <s v="MEGAPIZZA SANTA GEMA 2"/>
    <s v="MEGASTAGEM2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m/>
    <n v="3336"/>
    <s v="EMPRESA DE ENERGIA DEL PACIFICO EPSA"/>
    <s v="EPSA"/>
    <x v="0"/>
    <s v="NCR 6623 CF"/>
    <x v="0"/>
    <s v="NCR"/>
    <s v="NCR"/>
    <s v="NCR"/>
    <n v="976"/>
    <n v="325000000"/>
    <n v="50000"/>
    <n v="50000"/>
    <n v="20000"/>
    <n v="10000"/>
    <n v="0"/>
    <s v="VALLE"/>
    <s v="YUMBO"/>
    <x v="3"/>
  </r>
  <r>
    <m/>
    <n v="3340"/>
    <s v="HOTEL JW MARRIOTT"/>
    <s v="HOTEL_JWMAR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341"/>
    <s v="TERMINAL DE TRANSPORTES BUCARAMANGA"/>
    <s v="TT_BMANGA"/>
    <x v="0"/>
    <s v="NCR 6623 CF"/>
    <x v="4"/>
    <s v="NCR"/>
    <s v="NCR"/>
    <s v="NCR"/>
    <n v="976"/>
    <n v="325000000"/>
    <n v="50000"/>
    <n v="50000"/>
    <n v="20000"/>
    <n v="10000"/>
    <n v="0"/>
    <s v="SANTANDER"/>
    <s v="BUCARAMANGA"/>
    <x v="2"/>
  </r>
  <r>
    <m/>
    <n v="3342"/>
    <s v="C.C BIMA"/>
    <s v="CC_BIMA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349"/>
    <s v="STO LORICA "/>
    <s v="STO_LORICA"/>
    <x v="0"/>
    <s v="NCR 6623 CF"/>
    <x v="2"/>
    <s v="NCR"/>
    <s v="NCR"/>
    <s v="NCR"/>
    <n v="976"/>
    <n v="315000000"/>
    <n v="50000"/>
    <n v="50000"/>
    <n v="20000"/>
    <n v="10000"/>
    <n v="0"/>
    <s v="CORDOBA"/>
    <s v="LORICA"/>
    <x v="4"/>
  </r>
  <r>
    <m/>
    <n v="3350"/>
    <s v="ALCALDIA DE PALESTINA"/>
    <s v="ALC_PALEST1"/>
    <x v="0"/>
    <s v="NCR 6623 CF"/>
    <x v="2"/>
    <s v="NCR"/>
    <s v="NCR"/>
    <s v="NCR"/>
    <n v="976"/>
    <n v="325000000"/>
    <n v="50000"/>
    <n v="50000"/>
    <n v="20000"/>
    <n v="10000"/>
    <n v="0"/>
    <s v="CALDAS"/>
    <s v="PALESTINA"/>
    <x v="3"/>
  </r>
  <r>
    <m/>
    <n v="3352"/>
    <s v="CLINICA LA COLINA"/>
    <s v="CLIN_COLIN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3353"/>
    <s v="STO SAHAGUN"/>
    <s v="STO_SAHAGUN"/>
    <x v="0"/>
    <s v="NCR 6623 CF"/>
    <x v="2"/>
    <s v="NCR"/>
    <s v="NCR"/>
    <s v="NCR"/>
    <n v="976"/>
    <n v="320000000"/>
    <n v="50000"/>
    <n v="50000"/>
    <n v="20000"/>
    <n v="10000"/>
    <n v="0"/>
    <s v="CORDOBA"/>
    <s v="SAHAGÚN"/>
    <x v="4"/>
  </r>
  <r>
    <m/>
    <n v="3354"/>
    <s v="FAC CACOM 1 PUERTO SALGAR"/>
    <s v="FACCACOM1"/>
    <x v="0"/>
    <s v="NCR 6623 CF"/>
    <x v="2"/>
    <s v="NCR"/>
    <s v="NCR"/>
    <s v="NCR"/>
    <n v="976"/>
    <n v="325000000"/>
    <n v="50000"/>
    <n v="50000"/>
    <n v="20000"/>
    <n v="10000"/>
    <n v="0"/>
    <s v="CUNDINAMARCA"/>
    <s v="PUERTO SALGAR"/>
    <x v="2"/>
  </r>
  <r>
    <m/>
    <n v="3355"/>
    <s v="INTERGRUPO"/>
    <s v="INTERGRUPO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SABANETA"/>
    <x v="0"/>
  </r>
  <r>
    <m/>
    <n v="3356"/>
    <s v="CRA 30 CALIMA 2 "/>
    <s v="CALIMA_2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357"/>
    <s v="CARRERA TERCERA 1 "/>
    <s v="CRA_3RA_1"/>
    <x v="0"/>
    <s v="NCR 6623 CF"/>
    <x v="0"/>
    <s v="NCR"/>
    <s v="NCR"/>
    <s v="NCR"/>
    <n v="976"/>
    <n v="315000000"/>
    <n v="50000"/>
    <n v="50000"/>
    <n v="20000"/>
    <n v="10000"/>
    <n v="0"/>
    <s v="BOLIVAR"/>
    <s v="CARTAGENA"/>
    <x v="4"/>
  </r>
  <r>
    <m/>
    <n v="3358"/>
    <s v="CARRERA TERCERA 2 "/>
    <s v="CRA_3RA_2"/>
    <x v="0"/>
    <s v="NCR 6623 CF"/>
    <x v="0"/>
    <s v="NCR"/>
    <s v="NCR"/>
    <s v="NCR"/>
    <n v="976"/>
    <n v="315000000"/>
    <n v="50000"/>
    <n v="50000"/>
    <n v="20000"/>
    <n v="10000"/>
    <n v="0"/>
    <s v="BOLIVAR"/>
    <s v="CARTAGENA"/>
    <x v="4"/>
  </r>
  <r>
    <m/>
    <n v="3359"/>
    <s v="CARRERA TERCERA 3"/>
    <s v="CRA_3RA_3"/>
    <x v="0"/>
    <s v="NCR 6623 CF"/>
    <x v="0"/>
    <s v="NCR"/>
    <s v="NCR"/>
    <s v="NCR"/>
    <n v="976"/>
    <n v="315000000"/>
    <n v="50000"/>
    <n v="50000"/>
    <n v="20000"/>
    <n v="10000"/>
    <n v="0"/>
    <s v="BOLIVAR"/>
    <s v="CARTAGENA"/>
    <x v="4"/>
  </r>
  <r>
    <m/>
    <n v="3360"/>
    <s v="OLIMPICA SINCELEJO"/>
    <s v="OLIM_SINCEL"/>
    <x v="0"/>
    <s v="NCR 6623 CF"/>
    <x v="0"/>
    <s v="NCR"/>
    <s v="NCR"/>
    <s v="NCR"/>
    <n v="976"/>
    <n v="315000000"/>
    <n v="50000"/>
    <n v="50000"/>
    <n v="20000"/>
    <n v="10000"/>
    <n v="0"/>
    <s v="SUCRE"/>
    <s v="SINCELEJO"/>
    <x v="4"/>
  </r>
  <r>
    <m/>
    <n v="3363"/>
    <s v="SUCURSAL GALAPA"/>
    <s v="SUC_GALAPA"/>
    <x v="0"/>
    <s v="NCR 6623 CF"/>
    <x v="0"/>
    <s v="NCR"/>
    <s v="NCR"/>
    <s v="NCR"/>
    <n v="976"/>
    <n v="315000000"/>
    <n v="50000"/>
    <n v="50000"/>
    <n v="20000"/>
    <n v="10000"/>
    <n v="0"/>
    <s v="ATLANTICO"/>
    <s v="GALAPA"/>
    <x v="4"/>
  </r>
  <r>
    <m/>
    <n v="3364"/>
    <s v="TERMINAL DE TRANSPORTE DE CARTAGENA "/>
    <s v="TTCARTAGENA"/>
    <x v="0"/>
    <s v="NCR 6623 CF"/>
    <x v="0"/>
    <s v="NCR"/>
    <s v="NCR"/>
    <s v="NCR"/>
    <n v="976"/>
    <n v="315000000"/>
    <n v="50000"/>
    <n v="50000"/>
    <n v="20000"/>
    <n v="10000"/>
    <n v="0"/>
    <s v="BOLIVAR"/>
    <s v="CARTAGENA"/>
    <x v="4"/>
  </r>
  <r>
    <m/>
    <n v="3365"/>
    <s v="LOCERIA COLOMBIANA SEDE PRINCIPAL"/>
    <s v="LOCERIACOL1"/>
    <x v="0"/>
    <s v="NCR 6623 CF"/>
    <x v="4"/>
    <s v="NCR"/>
    <s v="NCR"/>
    <s v="NCR"/>
    <n v="976"/>
    <n v="325000000"/>
    <n v="50000"/>
    <n v="50000"/>
    <n v="20000"/>
    <n v="10000"/>
    <n v="0"/>
    <s v="ANTIOQUIA"/>
    <s v="SABANETA"/>
    <x v="0"/>
  </r>
  <r>
    <m/>
    <n v="3367"/>
    <s v="STO TERMINAL SANTA MARTA "/>
    <s v="TERM_SMARTA"/>
    <x v="0"/>
    <s v="NCR 6623 CF"/>
    <x v="0"/>
    <s v="NCR"/>
    <s v="NCR"/>
    <s v="NCR"/>
    <n v="976"/>
    <n v="315000000"/>
    <n v="50000"/>
    <n v="50000"/>
    <n v="20000"/>
    <n v="10000"/>
    <n v="0"/>
    <s v="MAGDALENA"/>
    <s v="SANTA MARTA"/>
    <x v="4"/>
  </r>
  <r>
    <m/>
    <n v="3369"/>
    <s v="EXITO PLAZA DE BOLIVAR  "/>
    <s v="EXITPLBOLIV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373"/>
    <s v="C.C JAZMIN PLAZA"/>
    <s v="CC_JAZMIN"/>
    <x v="0"/>
    <s v="NCR 6623 CF"/>
    <x v="3"/>
    <s v="NCR"/>
    <s v="NCR"/>
    <s v="NCR"/>
    <n v="976"/>
    <n v="325000000"/>
    <n v="50000"/>
    <n v="50000"/>
    <n v="20000"/>
    <n v="10000"/>
    <n v="0"/>
    <s v="ANTIOQUIA"/>
    <s v="COPACABANA"/>
    <x v="0"/>
  </r>
  <r>
    <m/>
    <n v="3374"/>
    <s v="C.C RIO SUR "/>
    <s v="CC_RIOSUR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m/>
    <n v="3375"/>
    <s v="CARULLA EXPRESS CAROLINA"/>
    <s v="CARU_CAROLI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376"/>
    <s v="CC CENTRO MAYOR 1"/>
    <s v="CCENTROMAY1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377"/>
    <s v="CC CENTRO MAYOR 2"/>
    <s v="CCENTROMAY2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378"/>
    <s v="PUENTE AEREO 2"/>
    <s v="PNTE_AEREO2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379"/>
    <s v="TRANSMILENIO ESTACION BANDERAS  "/>
    <s v="TRANS_BANDE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380"/>
    <s v="TRANSMILENIO ESTACION HEROES "/>
    <s v="TRANS_HEROE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383"/>
    <s v="TRANSMILENIO ESTACION JIMENEZ "/>
    <s v="TRANS_JIMEN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384"/>
    <s v="TRANSMILENIO ESTACION RICAURTE 1 "/>
    <s v="TRANS_RICA1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385"/>
    <s v="TRANSMILENIO ESTACION RICAURTE 2"/>
    <s v="TRANS_RICA2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386"/>
    <s v="TRANSMILENIO PORTAL DE LA 80 2 "/>
    <s v="TRANS_80_2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387"/>
    <s v="TRANSMILENIO PORTAL DE LA 80 3"/>
    <s v="TRANS_80_3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388"/>
    <s v="TRANSMILENIO PORTAL DE LA 80 1"/>
    <s v="TRANS_80_1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389"/>
    <s v="TRANSMILENIO PORTAL DE LAS AMERICAS 1 "/>
    <s v="TRANS_AMER1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390"/>
    <s v="TRANSMILENIO PORTAL DE LAS AMERICAS 2 "/>
    <s v="TRANS_AMER2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393"/>
    <s v="TRANSMILENIO PORTAL DEL SUR 1 "/>
    <s v="TRANS_SUR1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394"/>
    <s v="TRANSMILENIO PORTAL DEL SUR 2"/>
    <s v="TRANS_SUR2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395"/>
    <s v="TRANSMILENIO PORTAL DEL TUNAL 1 "/>
    <s v="TRANS_TUNEL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396"/>
    <s v="TRANSMILENIO PORTAL SUBA 1 "/>
    <s v="TRANS_SUBA1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397"/>
    <s v="TRANSMILENIO PORTAL SUBA 2"/>
    <s v="TRANS_SUBA2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398"/>
    <s v="TRANSMILENIO PORTAL USME 1 "/>
    <s v="TRANS_USME1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399"/>
    <s v="TRANSMILENIO PORTAL USME 2"/>
    <s v="TRANS_USME2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400"/>
    <s v="BANCA COLOMBIA CARTAGENA "/>
    <s v="BCA_COLCART"/>
    <x v="0"/>
    <s v="WINCOR 280 TS CF"/>
    <x v="0"/>
    <s v="WINCOR"/>
    <s v="WINCOR"/>
    <s v="WINCOR"/>
    <n v="976"/>
    <n v="255000000"/>
    <n v="50000"/>
    <n v="50000"/>
    <n v="20000"/>
    <n v="10000"/>
    <n v="0"/>
    <s v="BOLIVAR"/>
    <s v="CARTAGENA"/>
    <x v="4"/>
  </r>
  <r>
    <m/>
    <n v="3401"/>
    <s v="SUCURSAL BARRANQUILLA 2 "/>
    <s v="BQUILLA2"/>
    <x v="0"/>
    <s v="NCR 6623 CF"/>
    <x v="1"/>
    <s v="NCR"/>
    <s v="NCR"/>
    <s v="NCR"/>
    <n v="80"/>
    <n v="320000000"/>
    <n v="50000"/>
    <n v="50000"/>
    <n v="20000"/>
    <n v="10000"/>
    <n v="0"/>
    <s v="ATLANTICO"/>
    <s v="BARRANQUILLA"/>
    <x v="4"/>
  </r>
  <r>
    <m/>
    <n v="3402"/>
    <s v="SUCURSAL ARAUCA 1 "/>
    <s v="SUCARAUCA_1"/>
    <x v="0"/>
    <s v="NCR 6623 CP"/>
    <x v="1"/>
    <s v="NCR"/>
    <s v="NCR"/>
    <s v="NCR"/>
    <n v="317"/>
    <n v="325000000"/>
    <n v="50000"/>
    <n v="50000"/>
    <n v="20000"/>
    <n v="10000"/>
    <n v="0"/>
    <s v="ARAUCA"/>
    <s v="ARAUCA"/>
    <x v="2"/>
  </r>
  <r>
    <m/>
    <n v="3403"/>
    <s v="SUCURSAL ARAUCA 2"/>
    <s v="SUCARAUCA_2"/>
    <x v="0"/>
    <s v="NCR 6623 CP"/>
    <x v="1"/>
    <s v="NCR"/>
    <s v="NCR"/>
    <s v="NCR"/>
    <n v="317"/>
    <n v="325000000"/>
    <n v="50000"/>
    <n v="50000"/>
    <n v="20000"/>
    <n v="10000"/>
    <n v="0"/>
    <s v="ARAUCA"/>
    <s v="ARAUCA"/>
    <x v="2"/>
  </r>
  <r>
    <m/>
    <n v="3404"/>
    <s v="SUCURSAL ARAUCA 3"/>
    <s v="SUCARAUCA_3"/>
    <x v="0"/>
    <s v="NCR 6623 CP"/>
    <x v="1"/>
    <s v="NCR"/>
    <s v="NCR"/>
    <s v="NCR"/>
    <n v="317"/>
    <n v="325000000"/>
    <n v="50000"/>
    <n v="50000"/>
    <n v="20000"/>
    <n v="10000"/>
    <n v="0"/>
    <s v="ARAUCA"/>
    <s v="ARAUCA"/>
    <x v="2"/>
  </r>
  <r>
    <m/>
    <n v="3405"/>
    <s v="SUCURSAL ARAUCA 4"/>
    <s v="SUCARAUCA_4"/>
    <x v="0"/>
    <s v="NCR 6623 CP"/>
    <x v="1"/>
    <s v="NCR"/>
    <s v="NCR"/>
    <s v="NCR"/>
    <n v="317"/>
    <n v="325000000"/>
    <n v="50000"/>
    <n v="50000"/>
    <n v="20000"/>
    <n v="10000"/>
    <n v="0"/>
    <s v="ARAUCA"/>
    <s v="ARAUCA"/>
    <x v="2"/>
  </r>
  <r>
    <m/>
    <n v="3406"/>
    <s v="BANCA COLOMBIA PEREIRA "/>
    <s v="BCA_COLPERE"/>
    <x v="0"/>
    <s v="NCR 6623 CF"/>
    <x v="2"/>
    <s v="NCR"/>
    <s v="NCR"/>
    <s v="NCR"/>
    <n v="976"/>
    <n v="325000000"/>
    <n v="50000"/>
    <n v="50000"/>
    <n v="20000"/>
    <n v="10000"/>
    <n v="0"/>
    <s v="RISARALDA"/>
    <s v="PEREIRA"/>
    <x v="3"/>
  </r>
  <r>
    <m/>
    <n v="3407"/>
    <s v="EXITO EXPRESS CRA 19 CON 145 "/>
    <s v="EXITO_EXP19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409"/>
    <s v="SURTIMAX ITAGUI 2"/>
    <s v="SURTI_ITA2"/>
    <x v="0"/>
    <s v="NCR 6623 CF"/>
    <x v="4"/>
    <s v="NCR"/>
    <s v="NCR"/>
    <s v="NCR"/>
    <n v="976"/>
    <n v="325000000"/>
    <n v="50000"/>
    <n v="50000"/>
    <n v="20000"/>
    <n v="10000"/>
    <n v="0"/>
    <s v="ANTIOQUIA"/>
    <s v="ITAGÜÍ"/>
    <x v="0"/>
  </r>
  <r>
    <m/>
    <n v="3410"/>
    <s v="CENTRO COMERCIAL RENOVACION 2000  "/>
    <s v="CC_RENO2000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411"/>
    <s v="PACHO"/>
    <s v="PACHO"/>
    <x v="0"/>
    <s v="NCR 6623 CF"/>
    <x v="1"/>
    <s v="NCR"/>
    <s v="NCR"/>
    <s v="NCR"/>
    <n v="341"/>
    <n v="325000000"/>
    <n v="50000"/>
    <n v="50000"/>
    <n v="20000"/>
    <n v="10000"/>
    <n v="0"/>
    <s v="CUNDINAMARCA"/>
    <s v="PACHO"/>
    <x v="1"/>
  </r>
  <r>
    <m/>
    <n v="3412"/>
    <s v="PACHO 2"/>
    <s v="PACHO 2"/>
    <x v="0"/>
    <s v="WINCOR 280 CF"/>
    <x v="1"/>
    <s v="SUC - WINCOR"/>
    <s v="WINCOR"/>
    <s v="WINCOR"/>
    <n v="341"/>
    <n v="260000000"/>
    <n v="50000"/>
    <n v="50000"/>
    <n v="20000"/>
    <n v="10000"/>
    <n v="0"/>
    <s v="CUNDINAMARCA"/>
    <s v="PACHO"/>
    <x v="1"/>
  </r>
  <r>
    <m/>
    <n v="3415"/>
    <s v="TERMINAL DE TRANSPORTES NORTE 7 "/>
    <s v="TT_NORTE7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3416"/>
    <s v="TERMINAL DE TRANSPORTES NORTE 8 "/>
    <s v="TT_NORTE8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3418"/>
    <s v="STO PIE DE LA POPA "/>
    <s v="STO_PIEPOPA"/>
    <x v="0"/>
    <s v="NCR 6623 CF"/>
    <x v="0"/>
    <s v="NCR"/>
    <s v="NCR"/>
    <s v="NCR"/>
    <n v="976"/>
    <n v="243000000"/>
    <n v="50000"/>
    <n v="50000"/>
    <n v="20000"/>
    <n v="10000"/>
    <n v="0"/>
    <s v="BOLIVAR"/>
    <s v="CARTAGENA"/>
    <x v="4"/>
  </r>
  <r>
    <m/>
    <n v="3419"/>
    <s v="TERMINAL TRABSPORTES BARRANQUILLA"/>
    <s v="TT_B/LLA1"/>
    <x v="0"/>
    <s v="NCR 6623 CF"/>
    <x v="0"/>
    <s v="NCR"/>
    <s v="NCR"/>
    <s v="NCR"/>
    <n v="976"/>
    <n v="315000000"/>
    <n v="50000"/>
    <n v="50000"/>
    <n v="20000"/>
    <n v="10000"/>
    <n v="0"/>
    <s v="ATLANTICO"/>
    <s v="SOLEDAD"/>
    <x v="4"/>
  </r>
  <r>
    <m/>
    <n v="3422"/>
    <s v="LOPEZ DE MESA 2  "/>
    <s v="LOPEZ_MESA2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m/>
    <n v="3424"/>
    <s v="TERMINAL TERRESTE DE CARGA BOGOTA "/>
    <s v="TT_CARGA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425"/>
    <s v="LIBANO 2 "/>
    <s v="LIBANO2"/>
    <x v="0"/>
    <s v="NCR 6623 CP"/>
    <x v="1"/>
    <s v="NCR"/>
    <s v="NCR"/>
    <s v="NCR"/>
    <n v="446"/>
    <n v="325000000"/>
    <n v="50000"/>
    <n v="50000"/>
    <n v="20000"/>
    <n v="10000"/>
    <n v="0"/>
    <s v="TOLIMA"/>
    <s v="LÍBANO"/>
    <x v="2"/>
  </r>
  <r>
    <m/>
    <n v="3426"/>
    <s v="SUCURSAL ABREGO"/>
    <s v="ABREGO"/>
    <x v="0"/>
    <s v="NCR 6622 CP"/>
    <x v="1"/>
    <s v="NCR"/>
    <s v="NCR"/>
    <s v="NCR"/>
    <n v="709"/>
    <n v="260000000"/>
    <n v="50000"/>
    <n v="50000"/>
    <n v="20000"/>
    <n v="10000"/>
    <n v="0"/>
    <s v="NORTE_DE_SANTANDER"/>
    <s v="ÁBREGO"/>
    <x v="2"/>
  </r>
  <r>
    <m/>
    <n v="3427"/>
    <s v="SUCURSAL LETICIA 1 "/>
    <s v="LETICIA_1"/>
    <x v="0"/>
    <s v="NCR 6622 CP"/>
    <x v="1"/>
    <s v="NCR"/>
    <s v="NCR"/>
    <s v="NCR"/>
    <n v="943"/>
    <n v="260000000"/>
    <n v="50000"/>
    <n v="50000"/>
    <n v="20000"/>
    <n v="10000"/>
    <n v="0"/>
    <s v="AMAZONAS"/>
    <s v="LETICIA"/>
    <x v="2"/>
  </r>
  <r>
    <m/>
    <n v="3428"/>
    <s v="SUCURSAL LETICIA 2"/>
    <s v="LETICIA_2"/>
    <x v="0"/>
    <s v="NCR 6622 CP"/>
    <x v="1"/>
    <s v="NCR"/>
    <s v="NCR"/>
    <s v="NCR"/>
    <n v="943"/>
    <n v="260000000"/>
    <n v="50000"/>
    <n v="50000"/>
    <n v="20000"/>
    <n v="10000"/>
    <n v="0"/>
    <s v="AMAZONAS"/>
    <s v="LETICIA"/>
    <x v="2"/>
  </r>
  <r>
    <m/>
    <n v="3429"/>
    <s v="CP POPAYAN 2"/>
    <s v="CP_POPAYAN2"/>
    <x v="0"/>
    <s v="NCR 6623 CF"/>
    <x v="2"/>
    <s v="NCR"/>
    <s v="NCR"/>
    <s v="NCR"/>
    <n v="976"/>
    <n v="325000000"/>
    <n v="50000"/>
    <n v="50000"/>
    <n v="20000"/>
    <n v="10000"/>
    <n v="0"/>
    <s v="CAUCA"/>
    <s v="POPAYÁN"/>
    <x v="3"/>
  </r>
  <r>
    <m/>
    <n v="3430"/>
    <s v="MERCASA PEREIRA"/>
    <s v="MERCASA"/>
    <x v="0"/>
    <s v="NCR 6622 CF"/>
    <x v="0"/>
    <s v="NCR"/>
    <s v="NCR"/>
    <s v="NCR"/>
    <n v="976"/>
    <n v="260000000"/>
    <n v="50000"/>
    <n v="50000"/>
    <n v="20000"/>
    <n v="10000"/>
    <n v="0"/>
    <s v="RISARALDA"/>
    <s v="PEREIRA"/>
    <x v="3"/>
  </r>
  <r>
    <m/>
    <n v="3433"/>
    <s v="HALL DE AUTOSERVICIOS CCIAL SAN FERNANDO 5"/>
    <s v="CC_SANFERC1"/>
    <x v="0"/>
    <s v="WINCOR 280 CF"/>
    <x v="0"/>
    <s v="WINCOR"/>
    <s v="WINCOR"/>
    <s v="WINCOR"/>
    <n v="976"/>
    <n v="243000000"/>
    <n v="50000"/>
    <n v="50000"/>
    <n v="20000"/>
    <n v="10000"/>
    <n v="0"/>
    <s v="BOLIVAR"/>
    <s v="CARTAGENA"/>
    <x v="4"/>
  </r>
  <r>
    <m/>
    <n v="3434"/>
    <s v="HALL DE AUTOSERVICIOS CCIAL SAN FERNANDO 6"/>
    <s v="CC_SANFERC2"/>
    <x v="0"/>
    <s v="WINCOR 280 CF"/>
    <x v="0"/>
    <s v="WINCOR"/>
    <s v="WINCOR"/>
    <s v="WINCOR"/>
    <n v="976"/>
    <n v="243000000"/>
    <n v="50000"/>
    <n v="50000"/>
    <n v="20000"/>
    <n v="10000"/>
    <n v="0"/>
    <s v="BOLIVAR"/>
    <s v="CARTAGENA"/>
    <x v="4"/>
  </r>
  <r>
    <m/>
    <n v="3435"/>
    <s v="PEREIRA PLAZA"/>
    <s v="PEREIRPLAZ1"/>
    <x v="0"/>
    <s v="NCR 6623 CF"/>
    <x v="4"/>
    <s v="NCR"/>
    <s v="NCR"/>
    <s v="NCR"/>
    <n v="976"/>
    <n v="325000000"/>
    <n v="50000"/>
    <n v="50000"/>
    <n v="20000"/>
    <n v="10000"/>
    <n v="0"/>
    <s v="RISARALDA"/>
    <s v="PEREIRA"/>
    <x v="3"/>
  </r>
  <r>
    <m/>
    <n v="3436"/>
    <s v="LA VIRGINIA"/>
    <s v="LA_VIRGINI1"/>
    <x v="0"/>
    <s v="WINCOR 280 TS CF"/>
    <x v="2"/>
    <s v="WINCOR"/>
    <s v="WINCOR"/>
    <s v="WINCOR"/>
    <n v="976"/>
    <n v="260000000"/>
    <n v="50000"/>
    <n v="50000"/>
    <n v="20000"/>
    <n v="10000"/>
    <n v="0"/>
    <s v="RISARALDA"/>
    <s v="LA VIRGINIA"/>
    <x v="3"/>
  </r>
  <r>
    <m/>
    <n v="3438"/>
    <s v="HALL DE AUTOSERVICIO CENTRO COMERCIAL ZAZUE PLAZA 1"/>
    <s v="AUTO_ZAZUE1"/>
    <x v="0"/>
    <s v="WINCOR 280 CP"/>
    <x v="2"/>
    <s v="WINCOR"/>
    <s v="WINCOR"/>
    <s v="WINCOR"/>
    <n v="976"/>
    <n v="243000000"/>
    <n v="50000"/>
    <n v="50000"/>
    <n v="20000"/>
    <n v="10000"/>
    <n v="0"/>
    <s v="MAGDALENA"/>
    <s v="SANTA MARTA"/>
    <x v="4"/>
  </r>
  <r>
    <m/>
    <n v="3439"/>
    <s v="MAKRO TUNJA"/>
    <s v="MAKRO_TUNJA"/>
    <x v="0"/>
    <s v="NCR 6623 CF"/>
    <x v="2"/>
    <s v="NCR"/>
    <s v="NCR"/>
    <s v="NCR"/>
    <n v="976"/>
    <n v="325000000"/>
    <n v="50000"/>
    <n v="50000"/>
    <n v="20000"/>
    <n v="10000"/>
    <n v="0"/>
    <s v="BOYACA"/>
    <s v="TUNJA"/>
    <x v="2"/>
  </r>
  <r>
    <m/>
    <n v="3440"/>
    <s v="EXITO USME "/>
    <s v="EXITO_USME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441"/>
    <s v="SUCURSAL SAN VICENTE DEL CAGUAN 1 "/>
    <s v="VICAGUAN1"/>
    <x v="0"/>
    <s v="NCR 6622 CP"/>
    <x v="1"/>
    <s v="NCR"/>
    <s v="NCR"/>
    <s v="NCR"/>
    <n v="473"/>
    <n v="260000000"/>
    <n v="50000"/>
    <n v="50000"/>
    <n v="20000"/>
    <n v="10000"/>
    <n v="0"/>
    <s v="CAQUETA"/>
    <s v="SAN VICENTE DEL CAGUÁN"/>
    <x v="2"/>
  </r>
  <r>
    <m/>
    <n v="3442"/>
    <s v="SUCURSAL SAN VICENTE DEL CAGUAN 2"/>
    <s v="VICAGUAN2"/>
    <x v="0"/>
    <s v="NCR 6622 CP"/>
    <x v="1"/>
    <s v="NCR"/>
    <s v="NCR"/>
    <s v="NCR"/>
    <n v="473"/>
    <n v="260000000"/>
    <n v="50000"/>
    <n v="50000"/>
    <n v="20000"/>
    <n v="10000"/>
    <n v="0"/>
    <s v="CAQUETA"/>
    <s v="SAN VICENTE DEL CAGUÁN"/>
    <x v="2"/>
  </r>
  <r>
    <m/>
    <n v="3443"/>
    <s v="ESTACION DEL METRO NIQUIA "/>
    <s v="MTR_NIQUIA1"/>
    <x v="0"/>
    <s v="NCR 6623 CF"/>
    <x v="4"/>
    <s v="NCR"/>
    <s v="NCR"/>
    <s v="NCR"/>
    <n v="976"/>
    <n v="325000000"/>
    <n v="50000"/>
    <n v="50000"/>
    <n v="20000"/>
    <n v="10000"/>
    <n v="0"/>
    <s v="ANTIOQUIA"/>
    <s v="BELLO"/>
    <x v="0"/>
  </r>
  <r>
    <m/>
    <n v="3444"/>
    <s v="ESTACION DEL METRO BELLO 2 "/>
    <s v="MTR_BELLO2"/>
    <x v="0"/>
    <s v="NCR 6623 CF"/>
    <x v="4"/>
    <s v="NCR"/>
    <s v="NCR"/>
    <s v="NCR"/>
    <n v="976"/>
    <n v="325000000"/>
    <n v="50000"/>
    <n v="50000"/>
    <n v="20000"/>
    <n v="10000"/>
    <n v="0"/>
    <s v="ANTIOQUIA"/>
    <s v="BELLO"/>
    <x v="0"/>
  </r>
  <r>
    <m/>
    <n v="3446"/>
    <s v="ESTACION DEL METRO CARIBE  "/>
    <s v="MTR_CARIBE1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m/>
    <n v="3447"/>
    <s v="ESTACION DEL METRO UNIVERSIDAD "/>
    <s v="MTR_UNIVER1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m/>
    <n v="3448"/>
    <s v="ESTACION METRO PARQUE BERRIO SUR 1"/>
    <s v="MTR_BERRIO2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m/>
    <n v="3449"/>
    <s v="ESTACION METRO PARQUE BERRIO SUR 2 "/>
    <s v="MTR_BERRIO3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m/>
    <n v="3450"/>
    <s v="ESTACION METRO PARQUE BERRIO NORTE"/>
    <s v="MTR_BERRIO1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m/>
    <n v="3453"/>
    <s v="DISTRACOM AVENIDA TERCERO "/>
    <s v="DIST_AVEN1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3455"/>
    <s v="ESTACION METRO SAN ANTONIO NORORIENTAL 1 "/>
    <s v="MTSANTONOR1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m/>
    <n v="3456"/>
    <s v="ESTACION METRO SAN ANTONIO NOROCCIDENTAL 1"/>
    <s v="MTSANTONOC1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m/>
    <n v="3457"/>
    <s v="ESTACION METRO SAN ANTONIO NORORIENTAL 2"/>
    <s v="MTSANTONOR2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m/>
    <n v="3458"/>
    <s v="ESTACION DEL METRO SANTA LUCIA"/>
    <s v="MTR_SANLUC1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m/>
    <n v="3459"/>
    <s v="MERCABARATILLO "/>
    <s v="MERCABARAT1"/>
    <x v="0"/>
    <s v="NCR 6623 CF"/>
    <x v="0"/>
    <s v="NCR"/>
    <s v="NCR"/>
    <s v="NCR"/>
    <n v="976"/>
    <n v="325000000"/>
    <n v="50000"/>
    <n v="50000"/>
    <n v="20000"/>
    <n v="10000"/>
    <n v="0"/>
    <s v="ANTIOQUIA"/>
    <s v="ENVIGADO"/>
    <x v="0"/>
  </r>
  <r>
    <m/>
    <n v="3460"/>
    <s v="EDS ANDALUCIA"/>
    <s v="EDS_BUGAG1"/>
    <x v="0"/>
    <s v="OPTEVA 522 CF"/>
    <x v="0"/>
    <s v="DIEBOLD"/>
    <s v="DIEBOLD"/>
    <s v="DIEBOLD"/>
    <n v="976"/>
    <n v="330000000"/>
    <n v="50000"/>
    <n v="20000"/>
    <n v="10000"/>
    <n v="20000"/>
    <n v="50000"/>
    <s v="VALLE"/>
    <s v="ANDALUCÍA"/>
    <x v="3"/>
  </r>
  <r>
    <m/>
    <n v="3461"/>
    <s v="SUBACHOQUE"/>
    <s v="SUBACHOQUE"/>
    <x v="0"/>
    <s v="NCR 6623 CF"/>
    <x v="1"/>
    <s v="NCR"/>
    <s v="NCR"/>
    <s v="NCR"/>
    <n v="346"/>
    <n v="325000000"/>
    <n v="50000"/>
    <n v="50000"/>
    <n v="20000"/>
    <n v="10000"/>
    <n v="0"/>
    <s v="CUNDINAMARCA"/>
    <s v="SUBACHOQUE"/>
    <x v="1"/>
  </r>
  <r>
    <m/>
    <n v="3462"/>
    <s v="SUCURSAL CAICEDONIA 2"/>
    <s v="SUC_CAICED2"/>
    <x v="0"/>
    <s v="WINCOR 280 CP"/>
    <x v="1"/>
    <s v="SUC - WINCOR"/>
    <s v="WINCOR"/>
    <s v="WINCOR"/>
    <n v="772"/>
    <n v="260000000"/>
    <n v="50000"/>
    <n v="50000"/>
    <n v="20000"/>
    <n v="10000"/>
    <n v="0"/>
    <s v="VALLE"/>
    <s v="CAICEDONIA"/>
    <x v="3"/>
  </r>
  <r>
    <m/>
    <n v="3465"/>
    <s v="ALIADAS "/>
    <s v="ALIADAS1"/>
    <x v="0"/>
    <s v="NCR 6623 CP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467"/>
    <s v="SUCURSAL TEATRO AVENIDA 2 "/>
    <s v="TEATROAVEN2"/>
    <x v="0"/>
    <s v="NCR 6622 CF"/>
    <x v="3"/>
    <s v="NCR"/>
    <s v="NCR"/>
    <s v="NCR"/>
    <n v="976"/>
    <n v="260000000"/>
    <n v="50000"/>
    <n v="50000"/>
    <n v="20000"/>
    <n v="10000"/>
    <n v="0"/>
    <s v="ANTIOQUIA"/>
    <s v="MEDELLÍN"/>
    <x v="0"/>
  </r>
  <r>
    <m/>
    <n v="3468"/>
    <s v="SUCURSAL TEATRO AVENIDA 3 "/>
    <s v="TEATROAVEN3"/>
    <x v="0"/>
    <s v="NCR 6622 CF"/>
    <x v="3"/>
    <s v="NCR"/>
    <s v="NCR"/>
    <s v="NCR"/>
    <n v="976"/>
    <n v="260000000"/>
    <n v="50000"/>
    <n v="50000"/>
    <n v="20000"/>
    <n v="10000"/>
    <n v="0"/>
    <s v="ANTIOQUIA"/>
    <s v="MEDELLÍN"/>
    <x v="0"/>
  </r>
  <r>
    <m/>
    <n v="3469"/>
    <s v="SUCURSAL URRAO 1 "/>
    <s v="URRAO_1"/>
    <x v="0"/>
    <s v="NCR 6623 CP"/>
    <x v="1"/>
    <s v="NCR"/>
    <s v="NCR"/>
    <s v="NCR"/>
    <n v="993"/>
    <n v="325000000"/>
    <n v="50000"/>
    <n v="50000"/>
    <n v="20000"/>
    <n v="10000"/>
    <n v="0"/>
    <s v="ANTIOQUIA"/>
    <s v="URRAO"/>
    <x v="0"/>
  </r>
  <r>
    <m/>
    <n v="3470"/>
    <s v="SUCURSAL URRAO 2 "/>
    <s v="URRAO_2"/>
    <x v="0"/>
    <s v="NCR 6622 CP"/>
    <x v="1"/>
    <s v="NCR"/>
    <s v="NCR"/>
    <s v="NCR"/>
    <n v="993"/>
    <n v="260000000"/>
    <n v="50000"/>
    <n v="50000"/>
    <n v="20000"/>
    <n v="10000"/>
    <n v="0"/>
    <s v="ANTIOQUIA"/>
    <s v="URRAO"/>
    <x v="0"/>
  </r>
  <r>
    <m/>
    <n v="3472"/>
    <s v="CARULLA SAN RAFAEL"/>
    <s v="SAN_RAFAEL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473"/>
    <s v="HOLCIM COLOMBIA S A "/>
    <s v="HOLCIM_COL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475"/>
    <s v="PUENTE AEREO 3 "/>
    <s v="PTE_AEREO_3"/>
    <x v="0"/>
    <s v="WINCOR 280 TS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3476"/>
    <s v="SUCURSAL PUERTA GRANDE 1 "/>
    <s v="PUERTAGRAN1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477"/>
    <s v="SUCURSAL PUERTA GRANDE 2 "/>
    <s v="PUERTAGRAN2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478"/>
    <s v="SURTIFRUVER CHICO "/>
    <s v="SURTI_CHICO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480"/>
    <s v="SUCURSAL SAN ANDRES 1"/>
    <s v="SUCSANDRES1"/>
    <x v="0"/>
    <s v="NCR 6623 CP"/>
    <x v="1"/>
    <s v="NCR"/>
    <s v="NCR"/>
    <s v="NCR"/>
    <n v="348"/>
    <n v="320000000"/>
    <n v="50000"/>
    <n v="50000"/>
    <n v="20000"/>
    <n v="10000"/>
    <n v="0"/>
    <s v="ARCHIPIELAGO_DE_SAN_ANDRÉS"/>
    <s v="SAN ANDRÉS"/>
    <x v="4"/>
  </r>
  <r>
    <m/>
    <n v="3481"/>
    <s v="SUCURSAL SAN ANDRES 2"/>
    <s v="SUCSANDRES2"/>
    <x v="0"/>
    <s v="NCR 6623 CP"/>
    <x v="1"/>
    <s v="NCR"/>
    <s v="NCR"/>
    <s v="NCR"/>
    <n v="348"/>
    <n v="320000000"/>
    <n v="50000"/>
    <n v="50000"/>
    <n v="20000"/>
    <n v="10000"/>
    <n v="0"/>
    <s v="ARCHIPIELAGO_DE_SAN_ANDRÉS"/>
    <s v="SAN ANDRÉS"/>
    <x v="4"/>
  </r>
  <r>
    <m/>
    <n v="3482"/>
    <s v="SURTIMAX LA PAZ MARSELLA -BOSA "/>
    <s v="LAPAZ_MERSA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483"/>
    <s v="TERRANUM "/>
    <s v="TERRANUM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484"/>
    <s v="PIEDECUESTA 1 "/>
    <s v="PIEDECUES_1"/>
    <x v="0"/>
    <s v="WINCOR 280 CF"/>
    <x v="3"/>
    <s v="WINCOR"/>
    <s v="WINCOR"/>
    <s v="WINCOR"/>
    <n v="976"/>
    <n v="260000000"/>
    <n v="50000"/>
    <n v="50000"/>
    <n v="20000"/>
    <n v="10000"/>
    <n v="0"/>
    <s v="SANTANDER"/>
    <s v="PIEDECUESTA"/>
    <x v="2"/>
  </r>
  <r>
    <m/>
    <n v="3485"/>
    <s v="PIEDECUESTA 2"/>
    <s v="PIEDECUES_2"/>
    <x v="0"/>
    <s v="WINCOR 280 CF"/>
    <x v="3"/>
    <s v="WINCOR"/>
    <s v="WINCOR"/>
    <s v="WINCOR"/>
    <n v="976"/>
    <n v="260000000"/>
    <n v="50000"/>
    <n v="50000"/>
    <n v="20000"/>
    <n v="10000"/>
    <n v="0"/>
    <s v="SANTANDER"/>
    <s v="PIEDECUESTA"/>
    <x v="2"/>
  </r>
  <r>
    <m/>
    <n v="3486"/>
    <s v="PIEDECUESTA 3"/>
    <s v="PIEDECUES_3"/>
    <x v="0"/>
    <s v="NCR 6623 CF"/>
    <x v="3"/>
    <s v="NCR"/>
    <s v="NCR"/>
    <s v="NCR"/>
    <n v="976"/>
    <n v="325000000"/>
    <n v="50000"/>
    <n v="50000"/>
    <n v="20000"/>
    <n v="10000"/>
    <n v="0"/>
    <s v="SANTANDER"/>
    <s v="PIEDECUESTA"/>
    <x v="2"/>
  </r>
  <r>
    <m/>
    <n v="3487"/>
    <s v="SUCURSAL LIBERTADORES TUNJA  2 "/>
    <s v="LIBERTADOR2"/>
    <x v="0"/>
    <s v="WINCOR 280 TS CF"/>
    <x v="2"/>
    <s v="WINCOR"/>
    <s v="WINCOR"/>
    <s v="WINCOR"/>
    <n v="976"/>
    <n v="260000000"/>
    <n v="50000"/>
    <n v="50000"/>
    <n v="20000"/>
    <n v="10000"/>
    <n v="0"/>
    <s v="BOYACA"/>
    <s v="TUNJA"/>
    <x v="2"/>
  </r>
  <r>
    <m/>
    <n v="3488"/>
    <s v="SUCURSAL LOS PATIOS "/>
    <s v="LOSPATIOS"/>
    <x v="0"/>
    <s v="NCR 6623 CP"/>
    <x v="1"/>
    <s v="NCR"/>
    <s v="NCR"/>
    <s v="NCR"/>
    <n v="863"/>
    <n v="325000000"/>
    <n v="50000"/>
    <n v="50000"/>
    <n v="20000"/>
    <n v="10000"/>
    <n v="0"/>
    <s v="NORTE_DE_SANTANDER"/>
    <s v="LOS PATIOS"/>
    <x v="2"/>
  </r>
  <r>
    <m/>
    <n v="3489"/>
    <s v="SUCURSAL DOSQUEBRADAS 1"/>
    <s v="DOSQUEBRA_1"/>
    <x v="0"/>
    <s v="NCR 6623 CF"/>
    <x v="2"/>
    <s v="NCR"/>
    <s v="NCR"/>
    <s v="NCR"/>
    <n v="976"/>
    <n v="325000000"/>
    <n v="50000"/>
    <n v="50000"/>
    <n v="20000"/>
    <n v="10000"/>
    <n v="0"/>
    <s v="RISARALDA"/>
    <s v="DOSQUEBRADAS"/>
    <x v="3"/>
  </r>
  <r>
    <m/>
    <n v="3490"/>
    <s v="SUCURSAL DOSQUEBRADAS 2"/>
    <s v="DOSQUEBRA_2"/>
    <x v="0"/>
    <s v="NCR 6623 CF"/>
    <x v="2"/>
    <s v="NCR"/>
    <s v="NCR"/>
    <s v="NCR"/>
    <n v="976"/>
    <n v="325000000"/>
    <n v="50000"/>
    <n v="50000"/>
    <n v="20000"/>
    <n v="10000"/>
    <n v="0"/>
    <s v="RISARALDA"/>
    <s v="DOSQUEBRADAS"/>
    <x v="3"/>
  </r>
  <r>
    <m/>
    <n v="3491"/>
    <s v="TERMINAL DE TRANSPORTES DE POPAYAN "/>
    <s v="TT_POPAYAN"/>
    <x v="0"/>
    <s v="NCR 6623 CF"/>
    <x v="2"/>
    <s v="NCR"/>
    <s v="NCR"/>
    <s v="NCR"/>
    <n v="976"/>
    <n v="325000000"/>
    <n v="50000"/>
    <n v="50000"/>
    <n v="20000"/>
    <n v="10000"/>
    <n v="0"/>
    <s v="CAUCA"/>
    <s v="POPAYÁN"/>
    <x v="3"/>
  </r>
  <r>
    <m/>
    <n v="3492"/>
    <s v="SUCURSAL GUACHENE "/>
    <s v="GUACHENE"/>
    <x v="0"/>
    <s v="NCR 6623 CP"/>
    <x v="1"/>
    <s v="NCR"/>
    <s v="NCR"/>
    <s v="NCR"/>
    <n v="992"/>
    <n v="325000000"/>
    <n v="50000"/>
    <n v="50000"/>
    <n v="20000"/>
    <n v="10000"/>
    <n v="0"/>
    <s v="CAUCA"/>
    <s v="GUACHENÉ"/>
    <x v="3"/>
  </r>
  <r>
    <m/>
    <n v="3493"/>
    <s v="CP POPAYAN 1 "/>
    <s v="CP_POPAYAN1"/>
    <x v="0"/>
    <s v="NCR 6623 CF"/>
    <x v="2"/>
    <s v="NCR"/>
    <s v="NCR"/>
    <s v="NCR"/>
    <n v="976"/>
    <n v="325000000"/>
    <n v="50000"/>
    <n v="50000"/>
    <n v="20000"/>
    <n v="10000"/>
    <n v="0"/>
    <s v="CAUCA"/>
    <s v="POPAYÁN"/>
    <x v="3"/>
  </r>
  <r>
    <m/>
    <n v="3494"/>
    <s v="CLUB CAMPESTRE LLANOGRANDE"/>
    <s v="CLUB_LLANO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RIONEGRO"/>
    <x v="0"/>
  </r>
  <r>
    <m/>
    <n v="3495"/>
    <s v="SUPERMERCADOS MI FUTURO  CRA 15 NO 20B-08"/>
    <s v="SUPCRA15_1"/>
    <x v="0"/>
    <s v="NCR 6623 CF"/>
    <x v="0"/>
    <s v="NCR"/>
    <s v="NCR"/>
    <s v="NCR"/>
    <n v="976"/>
    <n v="315000000"/>
    <n v="50000"/>
    <n v="50000"/>
    <n v="20000"/>
    <n v="10000"/>
    <n v="0"/>
    <s v="CESAR"/>
    <s v="VALLEDUPAR"/>
    <x v="4"/>
  </r>
  <r>
    <m/>
    <n v="3496"/>
    <s v="SUPERMERCADOS MI FUTURO CRA 7 NO 18A-33"/>
    <s v="SUPFCRA7_1"/>
    <x v="0"/>
    <s v="WINCOR 280 CF"/>
    <x v="0"/>
    <s v="WINCOR"/>
    <s v="WINCOR"/>
    <s v="WINCOR"/>
    <n v="976"/>
    <n v="255000000"/>
    <n v="50000"/>
    <n v="50000"/>
    <n v="20000"/>
    <n v="10000"/>
    <n v="0"/>
    <s v="CESAR"/>
    <s v="VALLEDUPAR"/>
    <x v="4"/>
  </r>
  <r>
    <m/>
    <n v="3498"/>
    <s v="EMPRESA DE ENERGIA DE BOGOTA S.A"/>
    <s v="ENERGIABOG1"/>
    <x v="0"/>
    <s v="NCR 6623 CP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499"/>
    <s v="STO 13 DE JUNIO "/>
    <s v="STO_13JUNIO"/>
    <x v="0"/>
    <s v="NCR 6623 CF"/>
    <x v="0"/>
    <s v="NCR"/>
    <s v="NCR"/>
    <s v="NCR"/>
    <n v="976"/>
    <n v="315000000"/>
    <n v="50000"/>
    <n v="50000"/>
    <n v="20000"/>
    <n v="10000"/>
    <n v="0"/>
    <s v="BOLIVAR"/>
    <s v="CARTAGENA"/>
    <x v="4"/>
  </r>
  <r>
    <m/>
    <n v="3500"/>
    <s v="STO LOS ROBLES "/>
    <s v="STO_ROBLES"/>
    <x v="0"/>
    <s v="NCR 6623 CF"/>
    <x v="3"/>
    <s v="NCR"/>
    <s v="NCR"/>
    <s v="NCR"/>
    <n v="976"/>
    <n v="315000000"/>
    <n v="50000"/>
    <n v="50000"/>
    <n v="20000"/>
    <n v="10000"/>
    <n v="0"/>
    <s v="ATLANTICO"/>
    <s v="SOLEDAD"/>
    <x v="4"/>
  </r>
  <r>
    <m/>
    <n v="3501"/>
    <s v="STO TANGANZO"/>
    <s v="STO_TANGANA"/>
    <x v="0"/>
    <s v="NCR 6623 CF"/>
    <x v="3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3502"/>
    <s v="STO CANDELARIA"/>
    <s v="STO_CANDEL1"/>
    <x v="0"/>
    <s v="NCR 6623 CF"/>
    <x v="0"/>
    <s v="NCR"/>
    <s v="NCR"/>
    <s v="NCR"/>
    <n v="976"/>
    <n v="315000000"/>
    <n v="50000"/>
    <n v="50000"/>
    <n v="20000"/>
    <n v="10000"/>
    <n v="0"/>
    <s v="BOLIVAR"/>
    <s v="CARTAGENA"/>
    <x v="4"/>
  </r>
  <r>
    <m/>
    <n v="3504"/>
    <s v="CENTRO DE DISEÑO PORTOBELO 1"/>
    <s v="CENT_PORTO1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3505"/>
    <s v="CARRULLA CORTIJO 2 "/>
    <s v="CARULCORTI2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506"/>
    <s v="TIENDA METRO DOSQUEBRADAS"/>
    <s v="METR_DOSQU1"/>
    <x v="0"/>
    <s v="NCR 6622 CF"/>
    <x v="2"/>
    <s v="NCR"/>
    <s v="NCR"/>
    <s v="NCR"/>
    <n v="976"/>
    <n v="260000000"/>
    <n v="50000"/>
    <n v="50000"/>
    <n v="20000"/>
    <n v="10000"/>
    <n v="0"/>
    <s v="RISARALDA"/>
    <s v="DOSQUEBRADAS"/>
    <x v="3"/>
  </r>
  <r>
    <m/>
    <n v="3507"/>
    <s v="CARVAL DE COLOMBIA "/>
    <s v="CARVALCOL"/>
    <x v="0"/>
    <s v="NCR 6623 CF"/>
    <x v="3"/>
    <s v="NCR"/>
    <s v="NCR"/>
    <s v="NCR"/>
    <n v="976"/>
    <n v="325000000"/>
    <n v="50000"/>
    <n v="50000"/>
    <n v="20000"/>
    <n v="10000"/>
    <n v="0"/>
    <s v="VALLE"/>
    <s v="YUMBO"/>
    <x v="3"/>
  </r>
  <r>
    <m/>
    <n v="3508"/>
    <s v="SURTIMAX CAJICA"/>
    <s v="SURT_CAJICA"/>
    <x v="0"/>
    <s v="NCR 6623 CF"/>
    <x v="0"/>
    <s v="NCR"/>
    <s v="NCR"/>
    <s v="NCR"/>
    <n v="976"/>
    <n v="325000000"/>
    <n v="50000"/>
    <n v="50000"/>
    <n v="20000"/>
    <n v="10000"/>
    <n v="0"/>
    <s v="CUNDINAMARCA"/>
    <s v="CAJICÁ"/>
    <x v="1"/>
  </r>
  <r>
    <m/>
    <n v="3509"/>
    <s v="MERCAVIL  "/>
    <s v="MERCAVIL1"/>
    <x v="0"/>
    <s v="NCR 6623 CF"/>
    <x v="0"/>
    <s v="NCR"/>
    <s v="NCR"/>
    <s v="NCR"/>
    <n v="976"/>
    <n v="325000000"/>
    <n v="50000"/>
    <n v="50000"/>
    <n v="20000"/>
    <n v="10000"/>
    <n v="0"/>
    <s v="ANTIOQUIA"/>
    <s v="EL CARMEN DE VIBORAL"/>
    <x v="0"/>
  </r>
  <r>
    <m/>
    <n v="3510"/>
    <s v="SUCURSAL LIBERTADORES TUNJA 1 "/>
    <s v="LIBERTADOR1"/>
    <x v="0"/>
    <s v="NCR 6622 CP"/>
    <x v="1"/>
    <s v="NCR"/>
    <s v="NCR"/>
    <s v="NCR"/>
    <n v="882"/>
    <n v="260000000"/>
    <n v="50000"/>
    <n v="50000"/>
    <n v="20000"/>
    <n v="10000"/>
    <n v="0"/>
    <s v="BOYACA"/>
    <s v="TUNJA"/>
    <x v="2"/>
  </r>
  <r>
    <m/>
    <n v="3512"/>
    <s v="INVERSORES HATO VIEJO S A "/>
    <s v="INVER_HATO"/>
    <x v="0"/>
    <s v="NCR 6623 CF"/>
    <x v="4"/>
    <s v="NCR"/>
    <s v="NCR"/>
    <s v="NCR"/>
    <n v="976"/>
    <n v="325000000"/>
    <n v="50000"/>
    <n v="50000"/>
    <n v="20000"/>
    <n v="10000"/>
    <n v="0"/>
    <s v="ANTIOQUIA"/>
    <s v="BELLO"/>
    <x v="0"/>
  </r>
  <r>
    <m/>
    <n v="3514"/>
    <s v="LA ESTRELLA 3 "/>
    <s v="LAESTRELLA3"/>
    <x v="0"/>
    <s v="NCR 6623 CF"/>
    <x v="2"/>
    <s v="NCR"/>
    <s v="NCR"/>
    <s v="NCR"/>
    <n v="976"/>
    <n v="325000000"/>
    <n v="50000"/>
    <n v="50000"/>
    <n v="20000"/>
    <n v="10000"/>
    <n v="0"/>
    <s v="ANTIOQUIA"/>
    <s v="LA ESTRELLA"/>
    <x v="0"/>
  </r>
  <r>
    <m/>
    <n v="3516"/>
    <s v="TEATRO AVENIDA 1 "/>
    <s v="TEATROAVEN1"/>
    <x v="0"/>
    <s v="NCR 6622 CF"/>
    <x v="3"/>
    <s v="NCR"/>
    <s v="NCR"/>
    <s v="NCR"/>
    <n v="976"/>
    <n v="260000000"/>
    <n v="50000"/>
    <n v="50000"/>
    <n v="20000"/>
    <n v="10000"/>
    <n v="0"/>
    <s v="ANTIOQUIA"/>
    <s v="MEDELLÍN"/>
    <x v="0"/>
  </r>
  <r>
    <m/>
    <n v="3518"/>
    <s v="EXITO EXPRESS CALLE 24 CON 43A "/>
    <s v="EXIT_EXP_24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521"/>
    <s v="CHIQUINQUIRA"/>
    <s v="C/QUINQUIRA"/>
    <x v="0"/>
    <s v="NCR 6623 CF"/>
    <x v="2"/>
    <s v="NCR"/>
    <s v="NCR"/>
    <s v="NCR"/>
    <n v="976"/>
    <n v="325000000"/>
    <n v="50000"/>
    <n v="50000"/>
    <n v="20000"/>
    <n v="10000"/>
    <n v="0"/>
    <s v="BOYACA"/>
    <s v="CHIQUINQUIRÁ"/>
    <x v="2"/>
  </r>
  <r>
    <m/>
    <n v="3525"/>
    <s v="BOCAGRANDE 3"/>
    <s v="REMBOCAGRA3"/>
    <x v="0"/>
    <s v="NCR 6623 CP"/>
    <x v="3"/>
    <s v="NCR"/>
    <s v="NCR"/>
    <s v="NCR"/>
    <n v="976"/>
    <n v="315000000"/>
    <n v="50000"/>
    <n v="50000"/>
    <n v="20000"/>
    <n v="10000"/>
    <n v="0"/>
    <s v="BOLIVAR"/>
    <s v="CARTAGENA"/>
    <x v="4"/>
  </r>
  <r>
    <m/>
    <n v="3526"/>
    <s v="CENTRO EMPRESARIAL LAS AMERICAS 2 "/>
    <s v="CEAMERICAS2"/>
    <x v="0"/>
    <s v="NCR 6623 CF"/>
    <x v="3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3527"/>
    <s v="SUCURSAL CHINU "/>
    <s v="SUC_CHINU"/>
    <x v="0"/>
    <s v="NCR 6623 CP"/>
    <x v="1"/>
    <s v="NCR"/>
    <s v="NCR"/>
    <s v="NCR"/>
    <n v="398"/>
    <n v="320000000"/>
    <n v="50000"/>
    <n v="50000"/>
    <n v="20000"/>
    <n v="10000"/>
    <n v="0"/>
    <s v="CORDOBA"/>
    <s v="CHINÚ"/>
    <x v="4"/>
  </r>
  <r>
    <m/>
    <n v="3534"/>
    <s v="CENTRO COMERCIAL GRAN PLAZA"/>
    <s v="CC_GRANPLA1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m/>
    <n v="3535"/>
    <s v="CEMEX CARACOLI- IBAGUE"/>
    <s v="CEMEX"/>
    <x v="0"/>
    <s v="WINCOR 280 TS CF"/>
    <x v="0"/>
    <s v="WINCOR"/>
    <s v="WINCOR"/>
    <s v="WINCOR"/>
    <n v="976"/>
    <n v="260000000"/>
    <n v="50000"/>
    <n v="50000"/>
    <n v="20000"/>
    <n v="10000"/>
    <n v="0"/>
    <s v="TOLIMA"/>
    <s v="IBAGUÉ"/>
    <x v="2"/>
  </r>
  <r>
    <m/>
    <n v="3536"/>
    <s v="CAPRICENTRO "/>
    <s v="CAPRICENT_1"/>
    <x v="0"/>
    <s v="NCR 6623 CF"/>
    <x v="0"/>
    <s v="NCR"/>
    <s v="NCR"/>
    <s v="NCR"/>
    <n v="976"/>
    <n v="325000000"/>
    <n v="50000"/>
    <n v="50000"/>
    <n v="20000"/>
    <n v="10000"/>
    <n v="0"/>
    <s v="ANTIOQUIA"/>
    <s v="ITAGÜÍ"/>
    <x v="0"/>
  </r>
  <r>
    <m/>
    <n v="3538"/>
    <s v="BOULEVARD BOLIVAR"/>
    <s v="BOUL_BOLIV1"/>
    <x v="0"/>
    <s v="NCR 6623 CF"/>
    <x v="2"/>
    <s v="NCR"/>
    <s v="NCR"/>
    <s v="NCR"/>
    <n v="976"/>
    <n v="325000000"/>
    <n v="50000"/>
    <n v="50000"/>
    <n v="20000"/>
    <n v="10000"/>
    <n v="0"/>
    <s v="SANTANDER"/>
    <s v="BUCARAMANGA"/>
    <x v="2"/>
  </r>
  <r>
    <m/>
    <n v="3539"/>
    <s v="UNIV NACIONAL SEDE ROBLEDO 1"/>
    <s v="UNIVNALROBL1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3543"/>
    <s v="OLIMPICA MODELO "/>
    <s v="OLIMODELO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544"/>
    <s v="HALL DE AUTOSERVICIOS MEDICAL CENTER 1 "/>
    <s v="MEDICALCEN1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545"/>
    <s v="SURTIMAX COMPARTIR SOACHA"/>
    <s v="SURTCOMSOA1"/>
    <x v="0"/>
    <s v="NCR 6623 CF"/>
    <x v="2"/>
    <s v="NCR"/>
    <s v="NCR"/>
    <s v="NCR"/>
    <n v="976"/>
    <n v="325000000"/>
    <n v="50000"/>
    <n v="50000"/>
    <n v="20000"/>
    <n v="10000"/>
    <n v="0"/>
    <s v="CUNDINAMARCA"/>
    <s v="SOACHA"/>
    <x v="1"/>
  </r>
  <r>
    <m/>
    <n v="3547"/>
    <s v="TIENDA METRO EXPRESS CALLE 93"/>
    <s v="METR_CL93_1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548"/>
    <s v="GERENCIA DE ZONA EDIFICIO MARVAL 1 "/>
    <s v="ED_MARVAL1"/>
    <x v="0"/>
    <s v="NCR 6623 CF"/>
    <x v="2"/>
    <s v="NCR"/>
    <s v="NCR"/>
    <s v="NCR"/>
    <n v="976"/>
    <n v="325000000"/>
    <n v="50000"/>
    <n v="50000"/>
    <n v="20000"/>
    <n v="10000"/>
    <n v="0"/>
    <s v="SANTANDER"/>
    <s v="BUCARAMANGA"/>
    <x v="2"/>
  </r>
  <r>
    <m/>
    <n v="3549"/>
    <s v="GERENCIA DE ZONA EDIFICIO MARVAL 2"/>
    <s v="ED_MARVAL2"/>
    <x v="0"/>
    <s v="NCR 6623 CF"/>
    <x v="2"/>
    <s v="NCR"/>
    <s v="NCR"/>
    <s v="NCR"/>
    <n v="976"/>
    <n v="325000000"/>
    <n v="50000"/>
    <n v="50000"/>
    <n v="20000"/>
    <n v="10000"/>
    <n v="0"/>
    <s v="SANTANDER"/>
    <s v="BUCARAMANGA"/>
    <x v="2"/>
  </r>
  <r>
    <m/>
    <n v="3554"/>
    <s v="COLEGIO MAYOR DE ANTIOQUIA"/>
    <s v="COLE_ANT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3555"/>
    <s v="CLINICA UNIVERSIDAD DE LA SABANA "/>
    <s v="CLI_UNISABA"/>
    <x v="0"/>
    <s v="NCR 6623 CF"/>
    <x v="4"/>
    <s v="NCR"/>
    <s v="NCR"/>
    <s v="NCR"/>
    <n v="976"/>
    <n v="325000000"/>
    <n v="50000"/>
    <n v="50000"/>
    <n v="20000"/>
    <n v="10000"/>
    <n v="0"/>
    <s v="CUNDINAMARCA"/>
    <s v="CHÍA"/>
    <x v="1"/>
  </r>
  <r>
    <m/>
    <n v="3557"/>
    <s v="MEGACENTRO PINARES 1 "/>
    <s v="MEGACENTRO1"/>
    <x v="0"/>
    <s v="WINCOR 280 TS CF"/>
    <x v="2"/>
    <s v="WINCOR"/>
    <s v="WINCOR"/>
    <s v="WINCOR"/>
    <n v="976"/>
    <n v="260000000"/>
    <n v="50000"/>
    <n v="50000"/>
    <n v="20000"/>
    <n v="10000"/>
    <n v="0"/>
    <s v="RISARALDA"/>
    <s v="PEREIRA"/>
    <x v="3"/>
  </r>
  <r>
    <m/>
    <n v="3558"/>
    <s v="CAPRICENTRO 2 "/>
    <s v="CAPRICENT_2"/>
    <x v="0"/>
    <s v="NCR 6623 CF"/>
    <x v="0"/>
    <s v="NCR"/>
    <s v="NCR"/>
    <s v="NCR"/>
    <n v="976"/>
    <n v="325000000"/>
    <n v="50000"/>
    <n v="50000"/>
    <n v="20000"/>
    <n v="10000"/>
    <n v="0"/>
    <s v="ANTIOQUIA"/>
    <s v="ITAGÜÍ"/>
    <x v="0"/>
  </r>
  <r>
    <m/>
    <n v="3563"/>
    <s v="RIOFRIO"/>
    <s v="RIOFRIO"/>
    <x v="0"/>
    <s v="NCR 6622 CF"/>
    <x v="0"/>
    <s v="NCR"/>
    <s v="NCR"/>
    <s v="NCR"/>
    <n v="976"/>
    <n v="260000000"/>
    <n v="50000"/>
    <n v="50000"/>
    <n v="20000"/>
    <n v="10000"/>
    <n v="0"/>
    <s v="VALLE"/>
    <s v="RIOFRÍO"/>
    <x v="3"/>
  </r>
  <r>
    <m/>
    <n v="3564"/>
    <s v="MEGACENTRO PINARES 2"/>
    <s v="MEGACENTRO2"/>
    <x v="0"/>
    <s v="WINCOR 280 TS CF"/>
    <x v="2"/>
    <s v="WINCOR"/>
    <s v="WINCOR"/>
    <s v="WINCOR"/>
    <n v="976"/>
    <n v="260000000"/>
    <n v="50000"/>
    <n v="50000"/>
    <n v="20000"/>
    <n v="10000"/>
    <n v="0"/>
    <s v="RISARALDA"/>
    <s v="PEREIRA"/>
    <x v="3"/>
  </r>
  <r>
    <m/>
    <n v="3566"/>
    <s v="SUPERINTER PALMIRA "/>
    <s v="SUPERINTPAL"/>
    <x v="0"/>
    <s v="NCR 6623 CF"/>
    <x v="0"/>
    <s v="NCR"/>
    <s v="NCR"/>
    <s v="NCR"/>
    <n v="976"/>
    <n v="325000000"/>
    <n v="50000"/>
    <n v="50000"/>
    <n v="20000"/>
    <n v="10000"/>
    <n v="0"/>
    <s v="VALLE"/>
    <s v="PALMIRA"/>
    <x v="3"/>
  </r>
  <r>
    <m/>
    <n v="3567"/>
    <s v="HALL DE AUTOSERVICIOS MEDICAL CENTER 2 "/>
    <s v="MEDICALCEN2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568"/>
    <s v="EXITO CALARCA  "/>
    <s v="EXITO_CALAR"/>
    <x v="0"/>
    <s v="NCR 6623 CF"/>
    <x v="3"/>
    <s v="NCR"/>
    <s v="NCR"/>
    <s v="NCR"/>
    <n v="976"/>
    <n v="325000000"/>
    <n v="50000"/>
    <n v="50000"/>
    <n v="20000"/>
    <n v="10000"/>
    <n v="0"/>
    <s v="QUINDIO"/>
    <s v="CALARCÁ"/>
    <x v="3"/>
  </r>
  <r>
    <m/>
    <n v="3569"/>
    <s v="EXITO ARANJUEZ "/>
    <s v="EXITO_ARANJ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3575"/>
    <s v="EXITO EXPRESS CARRERA 9ª N. 99-27 "/>
    <s v="EXI_EXPCRA9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576"/>
    <s v="LABORATORIOS LA SANTE"/>
    <s v="LAB_LASANT1"/>
    <x v="0"/>
    <s v="NCR 6622 CF"/>
    <x v="2"/>
    <s v="NCR"/>
    <s v="NCR"/>
    <s v="NCR"/>
    <n v="976"/>
    <n v="260000000"/>
    <n v="50000"/>
    <n v="50000"/>
    <n v="20000"/>
    <n v="10000"/>
    <n v="0"/>
    <s v="CUNDINAMARCA"/>
    <s v="BOGOTÁ, D.C."/>
    <x v="1"/>
  </r>
  <r>
    <m/>
    <n v="3578"/>
    <s v="CENTRAL ABASTOS ITAGUI 3"/>
    <s v="CABITAGUI_3"/>
    <x v="0"/>
    <s v="NCR 6623 CF"/>
    <x v="3"/>
    <s v="NCR"/>
    <s v="NCR"/>
    <s v="NCR"/>
    <n v="976"/>
    <n v="325000000"/>
    <n v="50000"/>
    <n v="50000"/>
    <n v="20000"/>
    <n v="10000"/>
    <n v="0"/>
    <s v="ANTIOQUIA"/>
    <s v="ITAGÜÍ"/>
    <x v="0"/>
  </r>
  <r>
    <m/>
    <n v="3579"/>
    <s v="PROYECTO DEL ESTE 3 "/>
    <s v="PR_DELESTE3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3582"/>
    <s v="SUCURSAL CARRERA 70 1 "/>
    <s v="SUC_CRA70_1"/>
    <x v="0"/>
    <s v="WINCOR 280 TS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3583"/>
    <s v="SUCURSAL CARRERA 70 2"/>
    <s v="SUC_CRA70_2"/>
    <x v="0"/>
    <s v="WINCOR 280 TS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3584"/>
    <s v="ESTACION DEL METRO BELLO "/>
    <s v="MTR_BELLO1"/>
    <x v="0"/>
    <s v="NCR 6623 CF"/>
    <x v="4"/>
    <s v="NCR"/>
    <s v="NCR"/>
    <s v="NCR"/>
    <n v="976"/>
    <n v="325000000"/>
    <n v="50000"/>
    <n v="50000"/>
    <n v="20000"/>
    <n v="10000"/>
    <n v="0"/>
    <s v="ANTIOQUIA"/>
    <s v="BELLO"/>
    <x v="0"/>
  </r>
  <r>
    <m/>
    <n v="3585"/>
    <s v="ESTACION METRO SAN ANTONIO NOROCCIDENTAL 2"/>
    <s v="MTSANTONOC2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m/>
    <n v="3586"/>
    <s v="CRISTALERIA PELDAR SOACHA  "/>
    <s v="PELDAR_SOA"/>
    <x v="0"/>
    <s v="OPTEVA 522 CF"/>
    <x v="4"/>
    <s v="DIEBOLD"/>
    <s v="DIEBOLD"/>
    <s v="DIEBOLD"/>
    <n v="976"/>
    <n v="330000000"/>
    <n v="50000"/>
    <n v="20000"/>
    <n v="10000"/>
    <n v="20000"/>
    <n v="50000"/>
    <s v="CUNDINAMARCA"/>
    <s v="SOACHA"/>
    <x v="1"/>
  </r>
  <r>
    <m/>
    <n v="3588"/>
    <s v="SUPERINTER CENTRO "/>
    <s v="SUPIN_CTRO1"/>
    <x v="0"/>
    <s v="NCR 6623 CF"/>
    <x v="0"/>
    <s v="NCR"/>
    <s v="NCR"/>
    <s v="NCR"/>
    <n v="976"/>
    <n v="325000000"/>
    <n v="50000"/>
    <n v="50000"/>
    <n v="20000"/>
    <n v="10000"/>
    <n v="0"/>
    <s v="VALLE"/>
    <s v="CALI"/>
    <x v="3"/>
  </r>
  <r>
    <m/>
    <n v="3591"/>
    <s v="EXITO NUEVO KENNEDY"/>
    <s v="EXIT_KENNE1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592"/>
    <s v="COMERCIAL PAPELERA JAVERIANA"/>
    <s v="CIALP_JAVE1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3593"/>
    <s v="TRONEX BATTERY COMPANY"/>
    <s v="TRONEX1"/>
    <x v="0"/>
    <s v="NCR 6622 CF"/>
    <x v="4"/>
    <s v="NCR"/>
    <s v="NCR"/>
    <s v="NCR"/>
    <n v="976"/>
    <n v="260000000"/>
    <n v="50000"/>
    <n v="50000"/>
    <n v="20000"/>
    <n v="10000"/>
    <n v="0"/>
    <s v="ANTIOQUIA"/>
    <s v="MEDELLÍN"/>
    <x v="0"/>
  </r>
  <r>
    <m/>
    <n v="3594"/>
    <s v="CAMPIÑA DE FUNZA "/>
    <s v="CAMP_FUNZA1"/>
    <x v="0"/>
    <s v="NCR 6623 CF"/>
    <x v="0"/>
    <s v="NCR"/>
    <s v="NCR"/>
    <s v="NCR"/>
    <n v="976"/>
    <n v="325000000"/>
    <n v="50000"/>
    <n v="50000"/>
    <n v="20000"/>
    <n v="10000"/>
    <n v="0"/>
    <s v="CUNDINAMARCA"/>
    <s v="FUNZA"/>
    <x v="1"/>
  </r>
  <r>
    <m/>
    <n v="3596"/>
    <s v="CRISTALERIA PELDAR BUGA"/>
    <s v="CRISPELDAR1"/>
    <x v="0"/>
    <s v="INTREPID 5500 CF"/>
    <x v="0"/>
    <s v="DIEBOLD"/>
    <s v="DIEBOLD"/>
    <s v="DIEBOLD"/>
    <n v="976"/>
    <n v="260000000"/>
    <n v="50000"/>
    <n v="50000"/>
    <n v="10000"/>
    <n v="20000"/>
    <n v="0"/>
    <s v="VALLE"/>
    <s v="BUGA"/>
    <x v="3"/>
  </r>
  <r>
    <m/>
    <n v="3600"/>
    <s v="ZONA FRANCA SANTANDER"/>
    <s v="ZFCA_STDER1"/>
    <x v="0"/>
    <s v="OPTEVA 522 CF"/>
    <x v="2"/>
    <s v="DIEBOLD"/>
    <s v="DIEBOLD"/>
    <s v="DIEBOLD"/>
    <n v="976"/>
    <n v="330000000"/>
    <n v="50000"/>
    <n v="20000"/>
    <n v="10000"/>
    <n v="20000"/>
    <n v="50000"/>
    <s v="SANTANDER"/>
    <s v="BUCARAMANGA"/>
    <x v="2"/>
  </r>
  <r>
    <m/>
    <n v="3601"/>
    <s v="SURTIMAX PATIO BONITO"/>
    <s v="SURT_PBONI1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604"/>
    <s v="COLSUBSIDIO"/>
    <s v="COLSUBSIDI1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609"/>
    <s v="OXXO PALMAS"/>
    <s v="OXXO_PALMA1"/>
    <x v="0"/>
    <s v="OPTEVA 522 CF"/>
    <x v="0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3612"/>
    <s v="OXXO CHAPINERO"/>
    <s v="OXXO_CHAPI1"/>
    <x v="0"/>
    <s v="NCR 6622 CF"/>
    <x v="4"/>
    <s v="NCR"/>
    <s v="NCR"/>
    <s v="NCR"/>
    <n v="976"/>
    <n v="260000000"/>
    <n v="50000"/>
    <n v="50000"/>
    <n v="20000"/>
    <n v="10000"/>
    <n v="0"/>
    <s v="CUNDINAMARCA"/>
    <s v="BOGOTÁ, D.C."/>
    <x v="1"/>
  </r>
  <r>
    <m/>
    <n v="3615"/>
    <s v="OXXO AUTOPISTA  "/>
    <s v="OXXO_AUTOP1"/>
    <x v="0"/>
    <s v="OPTEVA 522 CF"/>
    <x v="4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3618"/>
    <s v="OXXO COSMOS 64"/>
    <s v="OXXO_COSMO1"/>
    <x v="0"/>
    <s v="OPTEVA 522 CF"/>
    <x v="4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3619"/>
    <s v="SUPERMERCADO MUNDOFERTAS"/>
    <s v="SUPERMUNDO1"/>
    <x v="0"/>
    <s v="NCR 6623 CF"/>
    <x v="0"/>
    <s v="NCR"/>
    <s v="NCR"/>
    <s v="NCR"/>
    <n v="976"/>
    <n v="325000000"/>
    <n v="50000"/>
    <n v="50000"/>
    <n v="20000"/>
    <n v="10000"/>
    <n v="0"/>
    <s v="ANTIOQUIA"/>
    <s v="BELLO"/>
    <x v="0"/>
  </r>
  <r>
    <m/>
    <n v="3623"/>
    <s v="SUCURSAL RUTA N"/>
    <s v="SUC_RUTAN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3629"/>
    <s v="SUCURSAL CIUDAD KENNEDY 3"/>
    <s v="SUC_KENNE3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630"/>
    <s v="YOPAL 2"/>
    <s v="YOPAL 2"/>
    <x v="0"/>
    <s v="NCR 6623 CF"/>
    <x v="0"/>
    <s v="NCR"/>
    <s v="NCR"/>
    <s v="NCR"/>
    <n v="976"/>
    <n v="325000000"/>
    <n v="50000"/>
    <n v="50000"/>
    <n v="20000"/>
    <n v="10000"/>
    <n v="0"/>
    <s v="CASANARE"/>
    <s v="YOPAL"/>
    <x v="2"/>
  </r>
  <r>
    <m/>
    <n v="3631"/>
    <s v="YOPAL"/>
    <s v="YOPAL"/>
    <x v="0"/>
    <s v="NCR 6623 CF"/>
    <x v="0"/>
    <s v="NCR"/>
    <s v="NCR"/>
    <s v="NCR"/>
    <n v="976"/>
    <n v="325000000"/>
    <n v="50000"/>
    <n v="50000"/>
    <n v="20000"/>
    <n v="10000"/>
    <n v="0"/>
    <s v="CASANARE"/>
    <s v="YOPAL"/>
    <x v="2"/>
  </r>
  <r>
    <m/>
    <n v="3634"/>
    <s v="OXXO PALERMO"/>
    <s v="OXXO_PALER1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635"/>
    <s v="EMTELCO OLAYA HERRERA"/>
    <s v="EMTELCOLAH1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m/>
    <n v="3637"/>
    <s v="MUNICIPIO DE  MORROA"/>
    <s v="MUNMORROA1"/>
    <x v="0"/>
    <s v="WINCOR 280 CF"/>
    <x v="0"/>
    <s v="WINCOR"/>
    <s v="WINCOR"/>
    <s v="WINCOR"/>
    <n v="976"/>
    <n v="255000000"/>
    <n v="50000"/>
    <n v="50000"/>
    <n v="20000"/>
    <n v="10000"/>
    <n v="0"/>
    <s v="SUCRE"/>
    <s v="MORROA"/>
    <x v="4"/>
  </r>
  <r>
    <m/>
    <n v="3638"/>
    <s v="UBATE 3"/>
    <s v="UBATE_3"/>
    <x v="0"/>
    <s v="NCR 6623 CF"/>
    <x v="2"/>
    <s v="NCR"/>
    <s v="NCR"/>
    <s v="NCR"/>
    <n v="976"/>
    <n v="325000000"/>
    <n v="50000"/>
    <n v="50000"/>
    <n v="20000"/>
    <n v="10000"/>
    <n v="0"/>
    <s v="CUNDINAMARCA"/>
    <s v="VILLA DE SAN DIEGO DE UBATÉ"/>
    <x v="1"/>
  </r>
  <r>
    <m/>
    <n v="3639"/>
    <s v="CENTRO COMERCIAL GUATAPURI 3"/>
    <s v="CC_GUATAPU3"/>
    <x v="0"/>
    <s v="NCR 6623 CF"/>
    <x v="2"/>
    <s v="NCR"/>
    <s v="NCR"/>
    <s v="NCR"/>
    <n v="976"/>
    <n v="315000000"/>
    <n v="50000"/>
    <n v="50000"/>
    <n v="20000"/>
    <n v="10000"/>
    <n v="0"/>
    <s v="CESAR"/>
    <s v="VALLEDUPAR"/>
    <x v="4"/>
  </r>
  <r>
    <m/>
    <n v="3640"/>
    <s v="SUCURSAL CERETE 3"/>
    <s v="CERETE_3"/>
    <x v="0"/>
    <s v="NCR 6623 CP"/>
    <x v="1"/>
    <s v="NCR"/>
    <s v="NCR"/>
    <s v="NCR"/>
    <n v="681"/>
    <n v="320000000"/>
    <n v="50000"/>
    <n v="50000"/>
    <n v="20000"/>
    <n v="10000"/>
    <n v="0"/>
    <s v="CORDOBA"/>
    <s v="CERETÉ"/>
    <x v="4"/>
  </r>
  <r>
    <m/>
    <n v="3643"/>
    <s v="SUCURSAL AYAPEL"/>
    <s v="SUC_AYAPEL1"/>
    <x v="0"/>
    <s v="NCR 6623 CP"/>
    <x v="1"/>
    <s v="NCR"/>
    <s v="NCR"/>
    <s v="NCR"/>
    <n v="628"/>
    <n v="320000000"/>
    <n v="50000"/>
    <n v="50000"/>
    <n v="20000"/>
    <n v="10000"/>
    <n v="0"/>
    <s v="CORDOBA"/>
    <s v="AYAPEL"/>
    <x v="4"/>
  </r>
  <r>
    <m/>
    <n v="3647"/>
    <s v="COMFAMILIAR DEL HUILA"/>
    <s v="COMFLIAR1"/>
    <x v="0"/>
    <s v="NCR 6623 CF"/>
    <x v="2"/>
    <s v="NCR"/>
    <s v="NCR"/>
    <s v="NCR"/>
    <n v="976"/>
    <n v="325000000"/>
    <n v="50000"/>
    <n v="50000"/>
    <n v="20000"/>
    <n v="10000"/>
    <n v="0"/>
    <s v="HUILA"/>
    <s v="NEIVA"/>
    <x v="2"/>
  </r>
  <r>
    <m/>
    <n v="3650"/>
    <s v="SUCURSAL DUITAMA 3"/>
    <s v="SUC_DUITA3"/>
    <x v="0"/>
    <s v="NCR 6623 CP"/>
    <x v="1"/>
    <s v="NCR"/>
    <s v="NCR"/>
    <s v="NCR"/>
    <n v="262"/>
    <n v="325000000"/>
    <n v="50000"/>
    <n v="50000"/>
    <n v="20000"/>
    <n v="10000"/>
    <n v="0"/>
    <s v="BOYACA"/>
    <s v="DUITAMA"/>
    <x v="2"/>
  </r>
  <r>
    <m/>
    <n v="3651"/>
    <s v="CLINICA DEL NORTE  "/>
    <s v="CLI_NORTE1"/>
    <x v="0"/>
    <s v="NCR 6623 CF"/>
    <x v="4"/>
    <s v="NCR"/>
    <s v="NCR"/>
    <s v="NCR"/>
    <n v="976"/>
    <n v="325000000"/>
    <n v="50000"/>
    <n v="50000"/>
    <n v="20000"/>
    <n v="10000"/>
    <n v="0"/>
    <s v="ANTIOQUIA"/>
    <s v="BELLO"/>
    <x v="0"/>
  </r>
  <r>
    <m/>
    <n v="3652"/>
    <s v="AGUAZUL 2"/>
    <s v="AGUAZUL.2.C"/>
    <x v="0"/>
    <s v="NCR 6622 CP"/>
    <x v="1"/>
    <s v="NCR"/>
    <s v="NCR"/>
    <s v="NCR"/>
    <n v="365"/>
    <n v="260000000"/>
    <n v="50000"/>
    <n v="50000"/>
    <n v="20000"/>
    <n v="10000"/>
    <n v="0"/>
    <s v="CASANARE"/>
    <s v="AGUAZUL"/>
    <x v="2"/>
  </r>
  <r>
    <m/>
    <n v="3654"/>
    <s v="SUCURSAL COROZAL 2"/>
    <s v="SUC_COROZ2"/>
    <x v="0"/>
    <s v="NCR 6623 CP"/>
    <x v="1"/>
    <s v="NCR"/>
    <s v="NCR"/>
    <s v="NCR"/>
    <n v="111"/>
    <n v="320000000"/>
    <n v="50000"/>
    <n v="50000"/>
    <n v="20000"/>
    <n v="10000"/>
    <n v="0"/>
    <s v="SUCRE"/>
    <s v="COROZAL"/>
    <x v="4"/>
  </r>
  <r>
    <m/>
    <n v="3655"/>
    <s v="C.C PALMA REAL(FINAGRO)"/>
    <s v="CC_PALREAL1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3656"/>
    <s v="HOMECENTER CEDRITOS  "/>
    <s v="HOME_CEDRI1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657"/>
    <s v="OFICINA PAMPLONA 2"/>
    <s v="SUC_PAMPL2"/>
    <x v="0"/>
    <s v="NCR 6623 CP"/>
    <x v="1"/>
    <s v="NCR"/>
    <s v="NCR"/>
    <s v="NCR"/>
    <n v="476"/>
    <n v="325000000"/>
    <n v="50000"/>
    <n v="50000"/>
    <n v="20000"/>
    <n v="10000"/>
    <n v="0"/>
    <s v="NORTE_DE_SANTANDER"/>
    <s v="PAMPLONA"/>
    <x v="2"/>
  </r>
  <r>
    <m/>
    <n v="3658"/>
    <s v="OASIS PLAZA CENTRO COMERCIAL 1  "/>
    <s v="CC_OASISPL1"/>
    <x v="0"/>
    <s v="NCR 6623 CF"/>
    <x v="2"/>
    <s v="NCR"/>
    <s v="NCR"/>
    <s v="NCR"/>
    <n v="976"/>
    <n v="325000000"/>
    <n v="50000"/>
    <n v="50000"/>
    <n v="20000"/>
    <n v="10000"/>
    <n v="0"/>
    <s v="HUILA"/>
    <s v="NEIVA"/>
    <x v="2"/>
  </r>
  <r>
    <m/>
    <n v="3659"/>
    <s v="OASIS PLAZA CENTRO COMERCIAL 2"/>
    <s v="CC_OASISPL2"/>
    <x v="0"/>
    <s v="NCR 6623 CF"/>
    <x v="2"/>
    <s v="NCR"/>
    <s v="NCR"/>
    <s v="NCR"/>
    <n v="976"/>
    <n v="325000000"/>
    <n v="50000"/>
    <n v="50000"/>
    <n v="20000"/>
    <n v="10000"/>
    <n v="0"/>
    <s v="HUILA"/>
    <s v="NEIVA"/>
    <x v="2"/>
  </r>
  <r>
    <m/>
    <n v="3660"/>
    <s v="TECA TRANSPORTES S.A  "/>
    <s v="TECA_TTES1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663"/>
    <s v="C.C CENTENARIO 3"/>
    <s v="CC_CENTENA3"/>
    <x v="0"/>
    <s v="NCR 6623 CF"/>
    <x v="0"/>
    <s v="NCR"/>
    <s v="NCR"/>
    <s v="NCR"/>
    <n v="976"/>
    <n v="325000000"/>
    <n v="50000"/>
    <n v="50000"/>
    <n v="20000"/>
    <n v="10000"/>
    <n v="0"/>
    <s v="VALLE"/>
    <s v="CALI"/>
    <x v="3"/>
  </r>
  <r>
    <m/>
    <n v="3664"/>
    <s v="SUCURSAL NECOCLI  1"/>
    <s v="SUC_NECO1"/>
    <x v="0"/>
    <s v="NCR 6622 CP"/>
    <x v="1"/>
    <s v="NCR"/>
    <s v="NCR"/>
    <s v="NCR"/>
    <n v="739"/>
    <n v="260000000"/>
    <n v="50000"/>
    <n v="50000"/>
    <n v="20000"/>
    <n v="10000"/>
    <n v="0"/>
    <s v="ANTIOQUIA"/>
    <s v="NECOCLÍ"/>
    <x v="0"/>
  </r>
  <r>
    <m/>
    <n v="3665"/>
    <s v="EDS TERPEL AV. CALLE 80 NO. 68 H-39   "/>
    <s v="EDS_TER80_1"/>
    <x v="0"/>
    <s v="WINCOR 280 CF"/>
    <x v="4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3666"/>
    <s v="UNIVERSIDAD DE LA SABANA 2"/>
    <s v="UNIVE_SABA2"/>
    <x v="0"/>
    <s v="NCR 6623 CF"/>
    <x v="4"/>
    <s v="NCR"/>
    <s v="NCR"/>
    <s v="NCR"/>
    <n v="976"/>
    <n v="325000000"/>
    <n v="50000"/>
    <n v="50000"/>
    <n v="20000"/>
    <n v="10000"/>
    <n v="0"/>
    <s v="CUNDINAMARCA"/>
    <s v="CHÍA"/>
    <x v="1"/>
  </r>
  <r>
    <m/>
    <n v="3667"/>
    <s v="AVENIDA SANTANDER 1"/>
    <s v="AVSANTAN_1"/>
    <x v="0"/>
    <s v="NCR 6623 CP"/>
    <x v="1"/>
    <s v="NCR"/>
    <s v="NCR"/>
    <s v="NCR"/>
    <n v="59"/>
    <n v="325000000"/>
    <n v="50000"/>
    <n v="50000"/>
    <n v="20000"/>
    <n v="10000"/>
    <n v="0"/>
    <s v="CALDAS"/>
    <s v="MANIZALES"/>
    <x v="3"/>
  </r>
  <r>
    <m/>
    <n v="3668"/>
    <s v="AVENIDA SANTANDER 2  "/>
    <s v="AVSANTAN_2"/>
    <x v="0"/>
    <s v="NCR 6623 CF"/>
    <x v="3"/>
    <s v="NCR"/>
    <s v="NCR"/>
    <s v="NCR"/>
    <n v="976"/>
    <n v="325000000"/>
    <n v="50000"/>
    <n v="50000"/>
    <n v="20000"/>
    <n v="10000"/>
    <n v="0"/>
    <s v="CALDAS"/>
    <s v="MANIZALES"/>
    <x v="3"/>
  </r>
  <r>
    <m/>
    <n v="3669"/>
    <s v="AVENIDA SANTANDER 4  "/>
    <s v="AVSANTAN_4"/>
    <x v="0"/>
    <s v="NCR 6623 CF"/>
    <x v="3"/>
    <s v="NCR"/>
    <s v="NCR"/>
    <s v="NCR"/>
    <n v="976"/>
    <n v="325000000"/>
    <n v="50000"/>
    <n v="50000"/>
    <n v="20000"/>
    <n v="10000"/>
    <n v="0"/>
    <s v="CALDAS"/>
    <s v="MANIZALES"/>
    <x v="3"/>
  </r>
  <r>
    <m/>
    <n v="3670"/>
    <s v="OFICINA CARRERA 70 3  "/>
    <s v="SUC_CRA70_3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3673"/>
    <s v="TIENDA METRO BELLO 5 "/>
    <s v="METR_BELLO5"/>
    <x v="0"/>
    <s v="OPTEVA 522 CF"/>
    <x v="0"/>
    <s v="DIEBOLD"/>
    <s v="DIEBOLD"/>
    <s v="DIEBOLD"/>
    <n v="976"/>
    <n v="330000000"/>
    <n v="50000"/>
    <n v="20000"/>
    <n v="10000"/>
    <n v="20000"/>
    <n v="50000"/>
    <s v="ANTIOQUIA"/>
    <s v="BELLO"/>
    <x v="0"/>
  </r>
  <r>
    <m/>
    <n v="3674"/>
    <s v="TIENDA METRO BELLO 6"/>
    <s v="METR_BELLO6"/>
    <x v="0"/>
    <s v="OPTEVA 522 CF"/>
    <x v="0"/>
    <s v="DIEBOLD"/>
    <s v="DIEBOLD"/>
    <s v="DIEBOLD"/>
    <n v="976"/>
    <n v="330000000"/>
    <n v="50000"/>
    <n v="20000"/>
    <n v="10000"/>
    <n v="20000"/>
    <n v="50000"/>
    <s v="ANTIOQUIA"/>
    <s v="BELLO"/>
    <x v="0"/>
  </r>
  <r>
    <m/>
    <n v="3677"/>
    <s v="SURTIMAX BODEGUITA CODITO"/>
    <s v="SUTI_CODIT1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678"/>
    <s v="AEROPUERTO CARTAGENA 2"/>
    <s v="AERPCARTA_2"/>
    <x v="0"/>
    <s v="WINCOR 280 CF"/>
    <x v="0"/>
    <s v="WINCOR"/>
    <s v="WINCOR"/>
    <s v="WINCOR"/>
    <n v="976"/>
    <n v="243000000"/>
    <n v="50000"/>
    <n v="50000"/>
    <n v="20000"/>
    <n v="10000"/>
    <n v="0"/>
    <s v="BOLIVAR"/>
    <s v="CARTAGENA"/>
    <x v="4"/>
  </r>
  <r>
    <m/>
    <n v="3679"/>
    <s v="SUCURSAL FLORENCIA 4"/>
    <s v="SUC_FLOREN4"/>
    <x v="0"/>
    <s v="NCR 6622 CF"/>
    <x v="2"/>
    <s v="NCR"/>
    <s v="NCR"/>
    <s v="NCR"/>
    <n v="976"/>
    <n v="260000000"/>
    <n v="50000"/>
    <n v="50000"/>
    <n v="20000"/>
    <n v="10000"/>
    <n v="0"/>
    <s v="CAQUETA"/>
    <s v="FLORENCIA"/>
    <x v="2"/>
  </r>
  <r>
    <m/>
    <n v="3683"/>
    <s v="MUNICIPIO DE ZULIA"/>
    <s v="MUN_ZULIA1"/>
    <x v="0"/>
    <s v="WINCOR 280 CF"/>
    <x v="2"/>
    <s v="WINCOR"/>
    <s v="WINCOR"/>
    <s v="WINCOR"/>
    <n v="976"/>
    <n v="260000000"/>
    <n v="50000"/>
    <n v="50000"/>
    <n v="20000"/>
    <n v="10000"/>
    <n v="0"/>
    <s v="NORTE_DE_SANTANDER"/>
    <s v="EL ZULIA"/>
    <x v="2"/>
  </r>
  <r>
    <m/>
    <n v="3686"/>
    <s v="JUMBO CALLE 80 - 1"/>
    <s v="JUMBO_80_1"/>
    <x v="0"/>
    <s v="OPTEVA 522 CF"/>
    <x v="2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3687"/>
    <s v="OLIMPICA SUPER MARDEN LA 47"/>
    <s v="OLIM_MARD47"/>
    <x v="0"/>
    <s v="NCR 6622 CF"/>
    <x v="0"/>
    <s v="NCR"/>
    <s v="NCR"/>
    <s v="NCR"/>
    <n v="976"/>
    <n v="260000000"/>
    <n v="50000"/>
    <n v="50000"/>
    <n v="20000"/>
    <n v="10000"/>
    <n v="0"/>
    <s v="VALLE"/>
    <s v="PALMIRA"/>
    <x v="3"/>
  </r>
  <r>
    <m/>
    <n v="3689"/>
    <s v="C.C ANDINO 2"/>
    <s v="CC_ANDINO2"/>
    <x v="0"/>
    <s v="NCR 6622 CF"/>
    <x v="2"/>
    <s v="NCR"/>
    <s v="NCR"/>
    <s v="NCR"/>
    <n v="976"/>
    <n v="260000000"/>
    <n v="50000"/>
    <n v="50000"/>
    <n v="20000"/>
    <n v="10000"/>
    <n v="0"/>
    <s v="CUNDINAMARCA"/>
    <s v="BOGOTÁ, D.C."/>
    <x v="1"/>
  </r>
  <r>
    <m/>
    <n v="3690"/>
    <s v="SAO C.C SUPERMARDEN EL BOSQUE "/>
    <s v="SAO_ELBOS1"/>
    <x v="0"/>
    <s v="NCR 6622 CF"/>
    <x v="2"/>
    <s v="NCR"/>
    <s v="NCR"/>
    <s v="NCR"/>
    <n v="976"/>
    <n v="260000000"/>
    <n v="50000"/>
    <n v="50000"/>
    <n v="20000"/>
    <n v="10000"/>
    <n v="0"/>
    <s v="VALLE"/>
    <s v="PALMIRA"/>
    <x v="3"/>
  </r>
  <r>
    <m/>
    <n v="3691"/>
    <s v="SUCURSAL TAURAMENA 2"/>
    <s v="TAURAMENA"/>
    <x v="0"/>
    <s v="NCR 6623 CF"/>
    <x v="1"/>
    <s v="NCR"/>
    <s v="NCR"/>
    <s v="NCR"/>
    <n v="369"/>
    <n v="325000000"/>
    <n v="50000"/>
    <n v="50000"/>
    <n v="20000"/>
    <n v="10000"/>
    <n v="0"/>
    <s v="CASANARE"/>
    <s v="TAURAMENA"/>
    <x v="2"/>
  </r>
  <r>
    <m/>
    <n v="3693"/>
    <s v="SAO PORTAL DEL QUINDIO  "/>
    <s v="SAO_PQUIN1"/>
    <x v="0"/>
    <s v="NCR 6623 CF"/>
    <x v="3"/>
    <s v="NCR"/>
    <s v="NCR"/>
    <s v="NCR"/>
    <n v="976"/>
    <n v="325000000"/>
    <n v="50000"/>
    <n v="50000"/>
    <n v="20000"/>
    <n v="10000"/>
    <n v="0"/>
    <s v="QUINDIO"/>
    <s v="ARMENIA"/>
    <x v="3"/>
  </r>
  <r>
    <m/>
    <n v="3694"/>
    <s v="SUCURSAL VILLETA 3 "/>
    <s v="SUC_VILLET3"/>
    <x v="0"/>
    <s v="NCR 6623 CP"/>
    <x v="1"/>
    <s v="NCR"/>
    <s v="NCR"/>
    <s v="NCR"/>
    <n v="385"/>
    <n v="325000000"/>
    <n v="50000"/>
    <n v="50000"/>
    <n v="20000"/>
    <n v="10000"/>
    <n v="0"/>
    <s v="CUNDINAMARCA"/>
    <s v="VILLETA"/>
    <x v="1"/>
  </r>
  <r>
    <m/>
    <n v="3697"/>
    <s v="SUCURSAL BARANOA "/>
    <s v="SUC_BARAN1"/>
    <x v="0"/>
    <s v="WINCOR 280 CP"/>
    <x v="1"/>
    <s v="SUC - WINCOR"/>
    <s v="WINCOR"/>
    <s v="WINCOR"/>
    <n v="595"/>
    <n v="255000000"/>
    <n v="50000"/>
    <n v="50000"/>
    <n v="20000"/>
    <n v="10000"/>
    <n v="0"/>
    <s v="ATLANTICO"/>
    <s v="BARANOA"/>
    <x v="4"/>
  </r>
  <r>
    <m/>
    <n v="3698"/>
    <s v="SAO CARTAGO "/>
    <s v="SAO_CARTAGO"/>
    <x v="0"/>
    <s v="OPTEVA 522 CF"/>
    <x v="2"/>
    <s v="DIEBOLD"/>
    <s v="DIEBOLD"/>
    <s v="DIEBOLD"/>
    <n v="976"/>
    <n v="330000000"/>
    <n v="50000"/>
    <n v="20000"/>
    <n v="10000"/>
    <n v="20000"/>
    <n v="50000"/>
    <s v="VALLE"/>
    <s v="CARTAGO"/>
    <x v="3"/>
  </r>
  <r>
    <m/>
    <n v="3703"/>
    <s v="SAO POPAYAN  "/>
    <s v="SAO_POPAYA1"/>
    <x v="0"/>
    <s v="NCR 6622 CF"/>
    <x v="2"/>
    <s v="NCR"/>
    <s v="NCR"/>
    <s v="NCR"/>
    <n v="976"/>
    <n v="260000000"/>
    <n v="50000"/>
    <n v="50000"/>
    <n v="20000"/>
    <n v="10000"/>
    <n v="0"/>
    <s v="CAUCA"/>
    <s v="POPAYÁN"/>
    <x v="3"/>
  </r>
  <r>
    <m/>
    <n v="3704"/>
    <s v="JUMBO GIRARDOT"/>
    <s v="JUMBO_GIRA1"/>
    <x v="0"/>
    <s v="OPTEVA 522 CF"/>
    <x v="0"/>
    <s v="DIEBOLD"/>
    <s v="DIEBOLD"/>
    <s v="DIEBOLD"/>
    <n v="976"/>
    <n v="330000000"/>
    <n v="50000"/>
    <n v="20000"/>
    <n v="10000"/>
    <n v="20000"/>
    <n v="50000"/>
    <s v="CUNDINAMARCA"/>
    <s v="GIRARDOT"/>
    <x v="2"/>
  </r>
  <r>
    <m/>
    <n v="3705"/>
    <s v="SUCURSAL CARRERA 20 SINCELEJO"/>
    <s v="SUC_CRA20_1"/>
    <x v="0"/>
    <s v="WINCOR 280 CP"/>
    <x v="2"/>
    <s v="WINCOR"/>
    <s v="WINCOR"/>
    <s v="WINCOR"/>
    <n v="976"/>
    <n v="255000000"/>
    <n v="50000"/>
    <n v="50000"/>
    <n v="20000"/>
    <n v="10000"/>
    <n v="0"/>
    <s v="SUCRE"/>
    <s v="SINCELEJO"/>
    <x v="4"/>
  </r>
  <r>
    <m/>
    <n v="3706"/>
    <s v="SUCURSAL CARRERA 20 SINCELEJO 2"/>
    <s v="SUC_CRA20_2"/>
    <x v="0"/>
    <s v="WINCOR 280 CF"/>
    <x v="2"/>
    <s v="WINCOR"/>
    <s v="WINCOR"/>
    <s v="WINCOR"/>
    <n v="976"/>
    <n v="255000000"/>
    <n v="50000"/>
    <n v="50000"/>
    <n v="20000"/>
    <n v="10000"/>
    <n v="0"/>
    <s v="SUCRE"/>
    <s v="SINCELEJO"/>
    <x v="4"/>
  </r>
  <r>
    <m/>
    <n v="3707"/>
    <s v="COOPERATIVA CRECER Y CREAR   "/>
    <s v="COOP_CYC1"/>
    <x v="0"/>
    <s v="NCR 6623 CF"/>
    <x v="0"/>
    <s v="NCR"/>
    <s v="NCR"/>
    <s v="NCR"/>
    <n v="976"/>
    <n v="325000000"/>
    <n v="50000"/>
    <n v="50000"/>
    <n v="20000"/>
    <n v="10000"/>
    <n v="0"/>
    <s v="ANTIOQUIA"/>
    <s v="GUATAPÉ"/>
    <x v="0"/>
  </r>
  <r>
    <m/>
    <n v="3709"/>
    <s v="SAN CANCIO 3  "/>
    <s v="SAN_CANCIO3"/>
    <x v="0"/>
    <s v="OPTEVA 522 CF"/>
    <x v="0"/>
    <s v="DIEBOLD"/>
    <s v="DIEBOLD"/>
    <s v="DIEBOLD"/>
    <n v="976"/>
    <n v="330000000"/>
    <n v="50000"/>
    <n v="20000"/>
    <n v="10000"/>
    <n v="20000"/>
    <n v="50000"/>
    <s v="CALDAS"/>
    <s v="MANIZALES"/>
    <x v="3"/>
  </r>
  <r>
    <m/>
    <n v="3710"/>
    <s v="CAUCASIA"/>
    <s v="CAUCASIA"/>
    <x v="0"/>
    <s v="NCR 6623 CP"/>
    <x v="1"/>
    <s v="NCR"/>
    <s v="NCR"/>
    <s v="NCR"/>
    <n v="371"/>
    <n v="320000000"/>
    <n v="50000"/>
    <n v="50000"/>
    <n v="20000"/>
    <n v="10000"/>
    <n v="0"/>
    <s v="ANTIOQUIA"/>
    <s v="CAUCASIA"/>
    <x v="4"/>
  </r>
  <r>
    <m/>
    <n v="3712"/>
    <s v="C.C ANDINO 3"/>
    <s v="CC_ANDINO3"/>
    <x v="0"/>
    <s v="NCR 6622 CF"/>
    <x v="2"/>
    <s v="NCR"/>
    <s v="NCR"/>
    <s v="NCR"/>
    <n v="976"/>
    <n v="260000000"/>
    <n v="50000"/>
    <n v="50000"/>
    <n v="20000"/>
    <n v="10000"/>
    <n v="0"/>
    <s v="CUNDINAMARCA"/>
    <s v="BOGOTÁ, D.C."/>
    <x v="1"/>
  </r>
  <r>
    <m/>
    <n v="3716"/>
    <s v="CENTRO COMERCIAL BASTIDAS"/>
    <s v="CC_BASTIDA1"/>
    <x v="0"/>
    <s v="NCR 6623 CF"/>
    <x v="2"/>
    <s v="NCR"/>
    <s v="NCR"/>
    <s v="NCR"/>
    <n v="976"/>
    <n v="315000000"/>
    <n v="50000"/>
    <n v="50000"/>
    <n v="20000"/>
    <n v="10000"/>
    <n v="0"/>
    <s v="MAGDALENA"/>
    <s v="SANTA MARTA"/>
    <x v="4"/>
  </r>
  <r>
    <m/>
    <n v="3717"/>
    <s v="EXITO EXPRESS LAS VELAS"/>
    <s v="EXIT_VELAS1"/>
    <x v="0"/>
    <s v="NCR 6623 CF"/>
    <x v="0"/>
    <s v="NCR"/>
    <s v="NCR"/>
    <s v="NCR"/>
    <n v="976"/>
    <n v="315000000"/>
    <n v="50000"/>
    <n v="50000"/>
    <n v="20000"/>
    <n v="10000"/>
    <n v="0"/>
    <s v="BOLIVAR"/>
    <s v="CARTAGENA"/>
    <x v="4"/>
  </r>
  <r>
    <m/>
    <n v="3719"/>
    <s v="COLOMBINA ED. BELMONTE  "/>
    <s v="ED_BELMON1"/>
    <x v="0"/>
    <s v="WINCOR 280 CF"/>
    <x v="4"/>
    <s v="WINCOR"/>
    <s v="WINCOR"/>
    <s v="WINCOR"/>
    <n v="976"/>
    <n v="260000000"/>
    <n v="50000"/>
    <n v="50000"/>
    <n v="20000"/>
    <n v="10000"/>
    <n v="0"/>
    <s v="VALLE"/>
    <s v="CALI"/>
    <x v="3"/>
  </r>
  <r>
    <m/>
    <n v="3720"/>
    <s v="COMBEIMA 2"/>
    <s v="COMBEIMA2"/>
    <x v="0"/>
    <s v="WINCOR 280 CF"/>
    <x v="0"/>
    <s v="WINCOR"/>
    <s v="WINCOR"/>
    <s v="WINCOR"/>
    <n v="976"/>
    <n v="260000000"/>
    <n v="50000"/>
    <n v="50000"/>
    <n v="10000"/>
    <n v="20000"/>
    <n v="0"/>
    <s v="TOLIMA"/>
    <s v="IBAGUÉ"/>
    <x v="2"/>
  </r>
  <r>
    <m/>
    <n v="3728"/>
    <s v="EDS HERMOLUX  "/>
    <s v="EDS_HERMO1"/>
    <x v="0"/>
    <s v="NCR 6623 CF"/>
    <x v="2"/>
    <s v="NCR"/>
    <s v="NCR"/>
    <s v="NCR"/>
    <n v="976"/>
    <n v="325000000"/>
    <n v="50000"/>
    <n v="50000"/>
    <n v="20000"/>
    <n v="10000"/>
    <n v="0"/>
    <s v="CUNDINAMARCA"/>
    <s v="CAJICÁ"/>
    <x v="1"/>
  </r>
  <r>
    <m/>
    <n v="3729"/>
    <s v="EDS EL GRAN TALISMAN  "/>
    <s v="EDS_TALIS1"/>
    <x v="0"/>
    <s v="WINCOR 280 CF"/>
    <x v="2"/>
    <s v="WINCOR"/>
    <s v="WINCOR"/>
    <s v="WINCOR"/>
    <n v="976"/>
    <n v="260000000"/>
    <n v="50000"/>
    <n v="50000"/>
    <n v="20000"/>
    <n v="10000"/>
    <n v="0"/>
    <s v="SANTANDER"/>
    <s v="BARRANCABERMEJA"/>
    <x v="2"/>
  </r>
  <r>
    <m/>
    <n v="3735"/>
    <s v="STO VILLACAMPESTRE"/>
    <s v="STO_VILLA1"/>
    <x v="0"/>
    <s v="WINCOR 280 TS CF"/>
    <x v="2"/>
    <s v="WINCOR"/>
    <s v="WINCOR"/>
    <s v="WINCOR"/>
    <n v="976"/>
    <n v="255000000"/>
    <n v="50000"/>
    <n v="50000"/>
    <n v="20000"/>
    <n v="10000"/>
    <n v="0"/>
    <s v="ATLANTICO"/>
    <s v="PUERTO COLOMBIA"/>
    <x v="4"/>
  </r>
  <r>
    <m/>
    <n v="3739"/>
    <s v="SUCURSAL MINGUEO-DIBULLA "/>
    <s v="SUC_MINDIB1"/>
    <x v="0"/>
    <s v="WINCOR 280 CP"/>
    <x v="1"/>
    <s v="SUC - WINCOR"/>
    <s v="WINCOR"/>
    <s v="WINCOR"/>
    <n v="759"/>
    <n v="255000000"/>
    <n v="50000"/>
    <n v="50000"/>
    <n v="20000"/>
    <n v="10000"/>
    <n v="0"/>
    <s v="GUAJIRA"/>
    <s v="DIBULLA"/>
    <x v="4"/>
  </r>
  <r>
    <m/>
    <n v="3741"/>
    <s v="SUCURSAL CAUCASIA 3"/>
    <s v="SUC_CAUCAS3"/>
    <x v="0"/>
    <s v="WINCOR 280 CP"/>
    <x v="1"/>
    <s v="SUC - WINCOR"/>
    <s v="WINCOR"/>
    <s v="WINCOR"/>
    <n v="371"/>
    <n v="255000000"/>
    <n v="50000"/>
    <n v="50000"/>
    <n v="10000"/>
    <n v="20000"/>
    <n v="0"/>
    <s v="ANTIOQUIA"/>
    <s v="CAUCASIA"/>
    <x v="4"/>
  </r>
  <r>
    <m/>
    <n v="3742"/>
    <s v="UNICENTRO PALMIRA"/>
    <s v="UNIC_PALMI1"/>
    <x v="0"/>
    <s v="WINCOR 280 CF"/>
    <x v="2"/>
    <s v="WINCOR"/>
    <s v="WINCOR"/>
    <s v="WINCOR"/>
    <n v="976"/>
    <n v="260000000"/>
    <n v="50000"/>
    <n v="50000"/>
    <n v="20000"/>
    <n v="10000"/>
    <n v="0"/>
    <s v="VALLE"/>
    <s v="PALMIRA"/>
    <x v="3"/>
  </r>
  <r>
    <m/>
    <n v="3743"/>
    <s v="AUTOSERVICIOS GUADALCANAL 1  "/>
    <s v="AUTO_GUADA1"/>
    <x v="0"/>
    <s v="NCR 6623 CF"/>
    <x v="0"/>
    <s v="NCR"/>
    <s v="NCR"/>
    <s v="NCR"/>
    <n v="976"/>
    <n v="325000000"/>
    <n v="50000"/>
    <n v="50000"/>
    <n v="20000"/>
    <n v="10000"/>
    <n v="0"/>
    <s v="ANTIOQUIA"/>
    <s v="ENVIGADO"/>
    <x v="0"/>
  </r>
  <r>
    <m/>
    <n v="3744"/>
    <s v="AUTOSERVICIOS GUADALCANAL 2"/>
    <s v="AUTO_GUADA2"/>
    <x v="0"/>
    <s v="NCR 6623 CF"/>
    <x v="0"/>
    <s v="NCR"/>
    <s v="NCR"/>
    <s v="NCR"/>
    <n v="976"/>
    <n v="325000000"/>
    <n v="50000"/>
    <n v="50000"/>
    <n v="20000"/>
    <n v="10000"/>
    <n v="0"/>
    <s v="ANTIOQUIA"/>
    <s v="ENVIGADO"/>
    <x v="0"/>
  </r>
  <r>
    <m/>
    <n v="3745"/>
    <s v="AUTOSERVICIO LOS COLORES 1"/>
    <s v="AUT_COLORE1"/>
    <x v="0"/>
    <s v="WINCOR 280 CP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3746"/>
    <s v="AUTOSERVICIO LOS COLORES 2"/>
    <s v="AUT_COLORE2"/>
    <x v="0"/>
    <s v="WINCOR 280 CP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3747"/>
    <s v="PLAZA DE LA LIBERTAD"/>
    <s v="PLAZA_LIB1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3748"/>
    <s v="CENTRO EMPRESARIAL ARRECIFE"/>
    <s v="CEARRECIFE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3749"/>
    <s v="GUARNE PARQUE PRINCIPAL 1  "/>
    <s v="GUARNE_PP1"/>
    <x v="0"/>
    <s v="NCR 6623 CF"/>
    <x v="0"/>
    <s v="NCR"/>
    <s v="NCR"/>
    <s v="NCR"/>
    <n v="976"/>
    <n v="325000000"/>
    <n v="50000"/>
    <n v="50000"/>
    <n v="20000"/>
    <n v="10000"/>
    <n v="0"/>
    <s v="ANTIOQUIA"/>
    <s v="GUARNE"/>
    <x v="0"/>
  </r>
  <r>
    <m/>
    <n v="3750"/>
    <s v="GUARNE PARQUE PRINCIPAL  2  "/>
    <s v="GUARNE_PP2"/>
    <x v="0"/>
    <s v="NCR 6623 CF"/>
    <x v="0"/>
    <s v="NCR"/>
    <s v="NCR"/>
    <s v="NCR"/>
    <n v="976"/>
    <n v="325000000"/>
    <n v="50000"/>
    <n v="50000"/>
    <n v="20000"/>
    <n v="10000"/>
    <n v="0"/>
    <s v="ANTIOQUIA"/>
    <s v="GUARNE"/>
    <x v="0"/>
  </r>
  <r>
    <m/>
    <n v="3752"/>
    <s v="EDS ENERGIA DE GAS  ZIPAQUIRA  "/>
    <s v="EDS_GASZIP1"/>
    <x v="0"/>
    <s v="NCR 6623 CF"/>
    <x v="0"/>
    <s v="NCR"/>
    <s v="NCR"/>
    <s v="NCR"/>
    <n v="976"/>
    <n v="325000000"/>
    <n v="50000"/>
    <n v="50000"/>
    <n v="20000"/>
    <n v="10000"/>
    <n v="0"/>
    <s v="CUNDINAMARCA"/>
    <s v="ZIPAQUIRÁ"/>
    <x v="1"/>
  </r>
  <r>
    <m/>
    <n v="3754"/>
    <s v="LOCAL SECTOR EL 40 CHIA"/>
    <s v="LOC_SEC40_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CHÍA"/>
    <x v="1"/>
  </r>
  <r>
    <m/>
    <n v="3756"/>
    <s v="MALL LA VISITACION"/>
    <s v="MALL_LAVIS1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3758"/>
    <s v="PLAZA MINORISTA 2"/>
    <s v="PLAZA_MIN2"/>
    <x v="0"/>
    <s v="NCR 6622 CP"/>
    <x v="1"/>
    <s v="NCR"/>
    <s v="NCR"/>
    <s v="NCR"/>
    <n v="958"/>
    <n v="260000000"/>
    <n v="50000"/>
    <n v="50000"/>
    <n v="20000"/>
    <n v="10000"/>
    <n v="0"/>
    <s v="ANTIOQUIA"/>
    <s v="MEDELLÍN"/>
    <x v="0"/>
  </r>
  <r>
    <m/>
    <n v="3759"/>
    <s v="SUCURSAL LEBRIJA 1 "/>
    <s v="SUC_LEBRI1"/>
    <x v="0"/>
    <s v="NCR 6623 CF"/>
    <x v="4"/>
    <s v="NCR"/>
    <s v="NCR"/>
    <s v="NCR"/>
    <n v="976"/>
    <n v="325000000"/>
    <n v="50000"/>
    <n v="50000"/>
    <n v="20000"/>
    <n v="10000"/>
    <n v="0"/>
    <s v="SANTANDER"/>
    <s v="LEBRIJA"/>
    <x v="2"/>
  </r>
  <r>
    <m/>
    <n v="3760"/>
    <s v="SUCURSAL LEBRIJA 2"/>
    <s v="SUC_LEBRI2"/>
    <x v="0"/>
    <s v="OPTEVA 522 CF"/>
    <x v="4"/>
    <s v="DIEBOLD"/>
    <s v="DIEBOLD"/>
    <s v="DIEBOLD"/>
    <n v="976"/>
    <n v="330000000"/>
    <n v="50000"/>
    <n v="20000"/>
    <n v="10000"/>
    <n v="20000"/>
    <n v="50000"/>
    <s v="SANTANDER"/>
    <s v="LEBRIJA"/>
    <x v="2"/>
  </r>
  <r>
    <m/>
    <n v="3761"/>
    <s v="TOCANCIPA 3"/>
    <s v="TOCANCIPA3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TOCANCIPÁ"/>
    <x v="1"/>
  </r>
  <r>
    <m/>
    <n v="3762"/>
    <s v="LOCAL CHIGORODO "/>
    <s v="LOC_CHIGOR1"/>
    <x v="0"/>
    <s v="WINCOR 280 CF"/>
    <x v="3"/>
    <s v="WINCOR"/>
    <s v="WINCOR"/>
    <s v="WINCOR"/>
    <n v="976"/>
    <n v="258000000"/>
    <n v="50000"/>
    <n v="50000"/>
    <n v="20000"/>
    <n v="10000"/>
    <n v="0"/>
    <s v="ANTIOQUIA"/>
    <s v="CHIGORODÓ"/>
    <x v="0"/>
  </r>
  <r>
    <m/>
    <n v="3764"/>
    <s v="AUTOTECNICA DE COLOMBIA"/>
    <s v="AUTO_COLOM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ITAGÜÍ"/>
    <x v="0"/>
  </r>
  <r>
    <m/>
    <n v="3766"/>
    <s v="EDS MONTEARROYO – COMBUSTIBLES BARBOSA"/>
    <s v="EDS_MONTE1"/>
    <x v="0"/>
    <s v="NCR 6623 CF"/>
    <x v="2"/>
    <s v="NCR"/>
    <s v="NCR"/>
    <s v="NCR"/>
    <n v="976"/>
    <n v="325000000"/>
    <n v="50000"/>
    <n v="50000"/>
    <n v="20000"/>
    <n v="10000"/>
    <n v="0"/>
    <s v="SANTANDER"/>
    <s v="BARBOSA"/>
    <x v="2"/>
  </r>
  <r>
    <m/>
    <n v="3768"/>
    <s v="OXXO PRIMAVERA"/>
    <s v="OXXO_PRIMA1"/>
    <x v="0"/>
    <s v="OPTEVA 522 CF"/>
    <x v="0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3774"/>
    <s v="CENTRO COMERCIAL SUCURSAL CITY PLAZA 3"/>
    <s v="SUC_CITYP3"/>
    <x v="0"/>
    <s v="NCR 6623 CF"/>
    <x v="2"/>
    <s v="NCR"/>
    <s v="NCR"/>
    <s v="NCR"/>
    <n v="976"/>
    <n v="325000000"/>
    <n v="50000"/>
    <n v="50000"/>
    <n v="20000"/>
    <n v="10000"/>
    <n v="0"/>
    <s v="ANTIOQUIA"/>
    <s v="ENVIGADO"/>
    <x v="0"/>
  </r>
  <r>
    <m/>
    <n v="3775"/>
    <s v="ALCALDIA DE FILANDIA"/>
    <s v="ALCA_FILAN1"/>
    <x v="0"/>
    <s v="OPTEVA 522 CF"/>
    <x v="3"/>
    <s v="DIEBOLD"/>
    <s v="DIEBOLD"/>
    <s v="DIEBOLD"/>
    <n v="976"/>
    <n v="330000000"/>
    <n v="50000"/>
    <n v="20000"/>
    <n v="10000"/>
    <n v="20000"/>
    <n v="50000"/>
    <s v="QUINDIO"/>
    <s v="FILANDIA"/>
    <x v="3"/>
  </r>
  <r>
    <m/>
    <n v="3776"/>
    <s v="MUNICIPIO DE GINEBRA - VECCY TASCON DE TASCON  "/>
    <s v="MUN_GINEB1"/>
    <x v="0"/>
    <s v="OPTEVA 522 CF"/>
    <x v="0"/>
    <s v="DIEBOLD"/>
    <s v="DIEBOLD"/>
    <s v="DIEBOLD"/>
    <n v="976"/>
    <n v="330000000"/>
    <n v="50000"/>
    <n v="20000"/>
    <n v="10000"/>
    <n v="20000"/>
    <n v="50000"/>
    <s v="VALLE"/>
    <s v="GINEBRA"/>
    <x v="3"/>
  </r>
  <r>
    <m/>
    <n v="3777"/>
    <s v="PLAZA VERDE MANIZALES  "/>
    <s v="PZA_VERMAN1"/>
    <x v="0"/>
    <s v="WINCOR 280 CF"/>
    <x v="0"/>
    <s v="WINCOR"/>
    <s v="WINCOR"/>
    <s v="WINCOR"/>
    <n v="976"/>
    <n v="260000000"/>
    <n v="50000"/>
    <n v="50000"/>
    <n v="20000"/>
    <n v="10000"/>
    <n v="0"/>
    <s v="CALDAS"/>
    <s v="MANIZALES"/>
    <x v="3"/>
  </r>
  <r>
    <m/>
    <n v="3779"/>
    <s v="SUCURSAL C.CIAL HAYUELOS 5"/>
    <s v="SUC_HAYUE5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784"/>
    <s v="SUCURSAL LA ESTACION IBAGUE 2"/>
    <s v="SUC_IBAGUE2"/>
    <x v="0"/>
    <s v="NCR 6623 CP"/>
    <x v="2"/>
    <s v="NCR"/>
    <s v="NCR"/>
    <s v="NCR"/>
    <n v="976"/>
    <n v="325000000"/>
    <n v="50000"/>
    <n v="50000"/>
    <n v="20000"/>
    <n v="10000"/>
    <n v="0"/>
    <s v="TOLIMA"/>
    <s v="IBAGUÉ"/>
    <x v="2"/>
  </r>
  <r>
    <m/>
    <n v="3785"/>
    <s v="LOPEZ DE MESA 3"/>
    <s v="LOPEZMESA3"/>
    <x v="0"/>
    <s v="OPTEVA 522 CF"/>
    <x v="4"/>
    <s v="DIEBOLD"/>
    <s v="DIEBOLD"/>
    <s v="DIEBOLD"/>
    <n v="976"/>
    <n v="330000000"/>
    <n v="50000"/>
    <n v="50000"/>
    <n v="20000"/>
    <n v="10000"/>
    <n v="50000"/>
    <s v="ANTIOQUIA"/>
    <s v="MEDELLÍN"/>
    <x v="0"/>
  </r>
  <r>
    <m/>
    <n v="3786"/>
    <s v="C.C. ATLANTIS PLAZA 3"/>
    <s v="CCATLANTPL3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787"/>
    <s v="SUPER INTER LA CAPILLA"/>
    <s v="SUPER_CAPI1"/>
    <x v="0"/>
    <s v="OPTEVA 522 CF"/>
    <x v="0"/>
    <s v="DIEBOLD"/>
    <s v="DIEBOLD"/>
    <s v="DIEBOLD"/>
    <n v="976"/>
    <n v="330000000"/>
    <n v="50000"/>
    <n v="20000"/>
    <n v="10000"/>
    <n v="20000"/>
    <n v="50000"/>
    <s v="RISARALDA"/>
    <s v="DOSQUEBRADAS"/>
    <x v="3"/>
  </r>
  <r>
    <m/>
    <n v="3788"/>
    <s v="SURTIMAX BODEGUITA BOSTON"/>
    <s v="SURT_BOSTO1"/>
    <x v="0"/>
    <s v="OPTEVA 522 CF"/>
    <x v="0"/>
    <s v="DIEBOLD"/>
    <s v="DIEBOLD"/>
    <s v="DIEBOLD"/>
    <n v="976"/>
    <n v="323000000"/>
    <n v="50000"/>
    <n v="20000"/>
    <n v="10000"/>
    <n v="20000"/>
    <n v="50000"/>
    <s v="ATLANTICO"/>
    <s v="BARRANQUILLA"/>
    <x v="4"/>
  </r>
  <r>
    <m/>
    <n v="3791"/>
    <s v="SEGURIDAD DEL SUR"/>
    <s v="SEGURIDSUR1"/>
    <x v="0"/>
    <s v="WINCOR 280 TS CF"/>
    <x v="4"/>
    <s v="WINCOR"/>
    <s v="WINCOR"/>
    <s v="WINCOR"/>
    <n v="976"/>
    <n v="260000000"/>
    <n v="50000"/>
    <n v="50000"/>
    <n v="20000"/>
    <n v="10000"/>
    <n v="0"/>
    <s v="NARIÑO"/>
    <s v="SAN ANDRES DE TUMACO"/>
    <x v="3"/>
  </r>
  <r>
    <m/>
    <n v="3793"/>
    <s v="SURTIFRUVER CALLE 80  "/>
    <s v="SURT_CL80_1"/>
    <x v="0"/>
    <s v="WINCOR 280 CF"/>
    <x v="4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3796"/>
    <s v="EXITO EXPRESS CRA 12 CON 144  "/>
    <s v="EXIT_KR12_1"/>
    <x v="0"/>
    <s v="OPTEVA 522 CF"/>
    <x v="3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3798"/>
    <s v="SUCURSAL CARIBE PLAZA 4"/>
    <s v="SUC_CARPLA4"/>
    <x v="0"/>
    <s v="WINCOR 280 CF"/>
    <x v="3"/>
    <s v="WINCOR"/>
    <s v="WINCOR"/>
    <s v="WINCOR"/>
    <n v="976"/>
    <n v="243000000"/>
    <n v="50000"/>
    <n v="50000"/>
    <n v="20000"/>
    <n v="10000"/>
    <n v="0"/>
    <s v="BOLIVAR"/>
    <s v="CARTAGENA"/>
    <x v="4"/>
  </r>
  <r>
    <m/>
    <n v="3799"/>
    <s v="SUCURSAL PUERTO ASIS # 1 "/>
    <s v="SUC_PASIS1"/>
    <x v="0"/>
    <s v="OPTEVA 562 CP"/>
    <x v="1"/>
    <s v="SUC - DIEBOLD"/>
    <s v="DIEBOLD"/>
    <s v="DIEBOLD"/>
    <n v="451"/>
    <n v="330000000"/>
    <n v="50000"/>
    <n v="20000"/>
    <n v="10000"/>
    <n v="20000"/>
    <n v="50000"/>
    <s v="PUTUMAYO"/>
    <s v="PUERTO ASÍS"/>
    <x v="2"/>
  </r>
  <r>
    <m/>
    <n v="3802"/>
    <s v="SUCURSAL PUERTO ASIS # 2"/>
    <s v="SUC_PASIS2"/>
    <x v="0"/>
    <s v="OPTEVA 562 CP"/>
    <x v="1"/>
    <s v="SUC - DIEBOLD"/>
    <s v="DIEBOLD"/>
    <s v="DIEBOLD"/>
    <n v="451"/>
    <n v="330000000"/>
    <n v="50000"/>
    <n v="20000"/>
    <n v="10000"/>
    <n v="20000"/>
    <n v="50000"/>
    <s v="PUTUMAYO"/>
    <s v="PUERTO ASÍS"/>
    <x v="2"/>
  </r>
  <r>
    <m/>
    <n v="3803"/>
    <s v="SUCURSAL NECOCLI  2"/>
    <s v="SUC_NECO2"/>
    <x v="0"/>
    <s v="NCR 6622 CP"/>
    <x v="1"/>
    <s v="NCR"/>
    <s v="NCR"/>
    <s v="NCR"/>
    <n v="739"/>
    <n v="260000000"/>
    <n v="50000"/>
    <n v="50000"/>
    <n v="20000"/>
    <n v="10000"/>
    <n v="0"/>
    <s v="ANTIOQUIA"/>
    <s v="NECOCLÍ"/>
    <x v="0"/>
  </r>
  <r>
    <m/>
    <n v="3804"/>
    <s v="TERMINAL DE TRANSPORTES NORTE 2  "/>
    <s v="TT_NORTE2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3805"/>
    <s v="TERMINAL DE TRANSPORTES NORTE 4  "/>
    <s v="TT_NORTE4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3806"/>
    <s v="TERMINAL DE TRANSPORTES NORTE 6  "/>
    <s v="TT_NORTE6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3807"/>
    <s v="TERMINAL DE TRANSPORTES NORTE 1  "/>
    <s v="TT_NORTE1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3809"/>
    <s v="SUCURSAL UNICENTRO 4"/>
    <s v="SUC_UNI4"/>
    <x v="0"/>
    <s v="OPTEVA 522 CF"/>
    <x v="0"/>
    <s v="DIEBOLD"/>
    <s v="DIEBOLD"/>
    <s v="DIEBOLD"/>
    <n v="976"/>
    <n v="330000000"/>
    <n v="50000"/>
    <n v="20000"/>
    <n v="10000"/>
    <n v="20000"/>
    <n v="50000"/>
    <s v="ANTIOQUIA"/>
    <s v="MEDELLÍN"/>
    <x v="0"/>
  </r>
  <r>
    <m/>
    <n v="3810"/>
    <s v="EXITO SAN FERNANDO"/>
    <s v="E. SAN FDO"/>
    <x v="0"/>
    <s v="NCR 6623 CP"/>
    <x v="0"/>
    <s v="NCR"/>
    <s v="NCR"/>
    <s v="NCR"/>
    <n v="976"/>
    <n v="325000000"/>
    <n v="50000"/>
    <n v="50000"/>
    <n v="20000"/>
    <n v="10000"/>
    <n v="0"/>
    <s v="VALLE"/>
    <s v="CALI"/>
    <x v="3"/>
  </r>
  <r>
    <m/>
    <n v="3813"/>
    <s v="SAN ESTEBAN IPS  - SAN CRISTOBAL # 1"/>
    <s v="IPS_SANCRI1"/>
    <x v="0"/>
    <s v="NCR 6623 CF"/>
    <x v="2"/>
    <s v="NCR"/>
    <s v="NCR"/>
    <s v="NCR"/>
    <n v="976"/>
    <n v="325000000"/>
    <n v="50000"/>
    <n v="50000"/>
    <n v="20000"/>
    <n v="10000"/>
    <n v="0"/>
    <s v="ANTIOQUIA"/>
    <s v="MEDELLÍN"/>
    <x v="0"/>
  </r>
  <r>
    <m/>
    <n v="3814"/>
    <s v="PLAZA DE MERCADO CAMPO VALDES"/>
    <s v="PLAZ_CAMVA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3815"/>
    <s v="TERMINAL DE TRANSPORTES DE SANTA MARTA  "/>
    <s v="TT_STAMART1"/>
    <x v="0"/>
    <s v="NCR 6623 CF"/>
    <x v="2"/>
    <s v="NCR"/>
    <s v="NCR"/>
    <s v="NCR"/>
    <n v="976"/>
    <n v="243000000"/>
    <n v="50000"/>
    <n v="50000"/>
    <n v="20000"/>
    <n v="10000"/>
    <n v="0"/>
    <s v="MAGDALENA"/>
    <s v="SANTA MARTA"/>
    <x v="4"/>
  </r>
  <r>
    <m/>
    <n v="3818"/>
    <s v="CENTRO COMERCIAL CALIMA 1"/>
    <s v="CC_CALIMA1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826"/>
    <s v="CENTRO COMERCIAL CALIMA 2"/>
    <s v="CC_CALIMA2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827"/>
    <s v="CEMEX COLOMBIA - IBAGUE   "/>
    <s v="CEMEX_COL1"/>
    <x v="0"/>
    <s v="OPTEVA 522 CF"/>
    <x v="0"/>
    <s v="DIEBOLD"/>
    <s v="DIEBOLD"/>
    <s v="DIEBOLD"/>
    <n v="976"/>
    <n v="330000000"/>
    <n v="50000"/>
    <n v="20000"/>
    <n v="10000"/>
    <n v="20000"/>
    <n v="50000"/>
    <s v="TOLIMA"/>
    <s v="IBAGUÉ"/>
    <x v="2"/>
  </r>
  <r>
    <m/>
    <n v="3828"/>
    <s v="SUBA TIBABUYES"/>
    <s v="SUTIBABUYE1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830"/>
    <s v="SUC MADRID 3"/>
    <s v="MADRID 2"/>
    <x v="0"/>
    <s v="NCR 6623 CF"/>
    <x v="3"/>
    <s v="NCR"/>
    <s v="NCR"/>
    <s v="NCR"/>
    <n v="976"/>
    <n v="325000000"/>
    <n v="50000"/>
    <n v="50000"/>
    <n v="20000"/>
    <n v="10000"/>
    <n v="0"/>
    <s v="CUNDINAMARCA"/>
    <s v="MADRID"/>
    <x v="1"/>
  </r>
  <r>
    <m/>
    <n v="3838"/>
    <s v="CHICO 94 - 2"/>
    <s v="CHICO94_2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840"/>
    <s v="ALPINA"/>
    <s v="ALPINA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SOPÓ"/>
    <x v="1"/>
  </r>
  <r>
    <m/>
    <n v="3841"/>
    <s v="ANAPOIMA"/>
    <s v="ANAPOIMA"/>
    <x v="0"/>
    <s v="NCR 6623 CF"/>
    <x v="1"/>
    <s v="NCR"/>
    <s v="NCR"/>
    <s v="NCR"/>
    <n v="384"/>
    <n v="325000000"/>
    <n v="50000"/>
    <n v="50000"/>
    <n v="20000"/>
    <n v="10000"/>
    <n v="0"/>
    <s v="CUNDINAMARCA"/>
    <s v="ANAPOIMA"/>
    <x v="1"/>
  </r>
  <r>
    <m/>
    <n v="3842"/>
    <s v="ANAPOIMA 2"/>
    <s v="ANAPOIMA 2"/>
    <x v="0"/>
    <s v="WINCOR 280 CF"/>
    <x v="1"/>
    <s v="SUC - WINCOR"/>
    <s v="WINCOR"/>
    <s v="WINCOR"/>
    <n v="384"/>
    <n v="260000000"/>
    <n v="50000"/>
    <n v="50000"/>
    <n v="20000"/>
    <n v="10000"/>
    <n v="0"/>
    <s v="CUNDINAMARCA"/>
    <s v="ANAPOIMA"/>
    <x v="1"/>
  </r>
  <r>
    <m/>
    <n v="3845"/>
    <s v="EXITO EXPRESS CALLE 73 CON  9"/>
    <s v="EXIT_CL73_1"/>
    <x v="0"/>
    <s v="OPTEVA 522 CF"/>
    <x v="2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3847"/>
    <s v="JUMBO CALLE 170 - 2"/>
    <s v="JUMBO_170_2"/>
    <x v="0"/>
    <s v="OPTEVA 522 CF"/>
    <x v="4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3849"/>
    <s v="CONSTRUCTORA RODRIGUEZ BRIÑEZ SAS"/>
    <s v="CONST_RBRI1"/>
    <x v="0"/>
    <s v="NCR 6623 CF"/>
    <x v="0"/>
    <s v="NCR"/>
    <s v="NCR"/>
    <s v="NCR"/>
    <n v="976"/>
    <n v="325000000"/>
    <n v="50000"/>
    <n v="50000"/>
    <n v="20000"/>
    <n v="10000"/>
    <n v="0"/>
    <s v="HUILA"/>
    <s v="NEIVA"/>
    <x v="2"/>
  </r>
  <r>
    <m/>
    <n v="3850"/>
    <s v="SEDE MINISTERIO DE RELACIONES EXTERIORES   "/>
    <s v="MIN_REXTER1"/>
    <x v="0"/>
    <s v="OPTEVA 522 CF"/>
    <x v="0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3852"/>
    <s v="SUCURSAL ACACIAS # 3"/>
    <s v="SUC_ACACI3"/>
    <x v="0"/>
    <s v="OPTEVA 522 CF"/>
    <x v="2"/>
    <s v="DIEBOLD"/>
    <s v="DIEBOLD"/>
    <s v="DIEBOLD"/>
    <n v="976"/>
    <n v="330000000"/>
    <n v="50000"/>
    <n v="20000"/>
    <n v="10000"/>
    <n v="20000"/>
    <n v="50000"/>
    <s v="META"/>
    <s v="ACACÍAS"/>
    <x v="2"/>
  </r>
  <r>
    <m/>
    <n v="3853"/>
    <s v="BARRIO ALMERIA"/>
    <s v="BAR_ALMERI1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855"/>
    <s v="HOMECENTER ARMENIA"/>
    <s v="HOME_ARMEN1"/>
    <x v="0"/>
    <s v="NCR 6623 CF"/>
    <x v="0"/>
    <s v="NCR"/>
    <s v="NCR"/>
    <s v="NCR"/>
    <n v="976"/>
    <n v="325000000"/>
    <n v="50000"/>
    <n v="50000"/>
    <n v="20000"/>
    <n v="10000"/>
    <n v="0"/>
    <s v="QUINDIO"/>
    <s v="ARMENIA"/>
    <x v="3"/>
  </r>
  <r>
    <m/>
    <n v="3856"/>
    <s v="CARULLA POBLADO 2"/>
    <s v="CAR_POBLA2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3857"/>
    <s v="INDER MEDELLIN"/>
    <s v="INDER_MED1"/>
    <x v="0"/>
    <s v="OPTEVA 522 CF"/>
    <x v="0"/>
    <s v="DIEBOLD"/>
    <s v="DIEBOLD"/>
    <s v="DIEBOLD"/>
    <n v="976"/>
    <n v="330000000"/>
    <n v="50000"/>
    <n v="20000"/>
    <n v="10000"/>
    <n v="20000"/>
    <n v="50000"/>
    <s v="ANTIOQUIA"/>
    <s v="MEDELLÍN"/>
    <x v="0"/>
  </r>
  <r>
    <m/>
    <n v="3860"/>
    <s v="BAYER AMERICAS"/>
    <s v="BAYERAMERIC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862"/>
    <s v="SUCURSAL MARINILLA 1  "/>
    <s v="SUC_MARINI1"/>
    <x v="0"/>
    <s v="NCR 6622 CP"/>
    <x v="0"/>
    <s v="NCR"/>
    <s v="NCR"/>
    <s v="NCR"/>
    <n v="976"/>
    <n v="260000000"/>
    <n v="50000"/>
    <n v="50000"/>
    <n v="20000"/>
    <n v="10000"/>
    <n v="0"/>
    <s v="ANTIOQUIA"/>
    <s v="MARINILLA"/>
    <x v="0"/>
  </r>
  <r>
    <m/>
    <n v="3863"/>
    <s v="SUCURSAL MARINILLA 2"/>
    <s v="SUC_MARINI2"/>
    <x v="0"/>
    <s v="NCR 6622 CP"/>
    <x v="1"/>
    <s v="NCR"/>
    <s v="NCR"/>
    <s v="NCR"/>
    <n v="647"/>
    <n v="260000000"/>
    <n v="50000"/>
    <n v="50000"/>
    <n v="20000"/>
    <n v="10000"/>
    <n v="0"/>
    <s v="ANTIOQUIA"/>
    <s v="MARINILLA"/>
    <x v="0"/>
  </r>
  <r>
    <m/>
    <n v="3864"/>
    <s v="ALKOSTO IPIALES"/>
    <s v="ALKOIPIALE1"/>
    <x v="0"/>
    <s v="WINCOR 280 CF"/>
    <x v="4"/>
    <s v="WINCOR"/>
    <s v="WINCOR"/>
    <s v="WINCOR"/>
    <n v="976"/>
    <n v="260000000"/>
    <n v="50000"/>
    <n v="50000"/>
    <n v="20000"/>
    <n v="10000"/>
    <n v="0"/>
    <s v="NARIÑO"/>
    <s v="IPIALES"/>
    <x v="3"/>
  </r>
  <r>
    <m/>
    <n v="3873"/>
    <s v="SUCURSAL RODADERO # 2"/>
    <s v="SUC_RODADE2"/>
    <x v="0"/>
    <s v="NCR 6623 CP"/>
    <x v="1"/>
    <s v="NCR"/>
    <s v="NCR"/>
    <s v="NCR"/>
    <n v="517"/>
    <n v="325000000"/>
    <n v="50000"/>
    <n v="50000"/>
    <n v="20000"/>
    <n v="10000"/>
    <n v="0"/>
    <s v="MAGDALENA"/>
    <s v="SANTA MARTA"/>
    <x v="4"/>
  </r>
  <r>
    <m/>
    <n v="3874"/>
    <s v="AUTOSERVICIOS MARINILLA 1"/>
    <s v="AUT_MARIN1"/>
    <x v="0"/>
    <s v="WINCOR 280 CP"/>
    <x v="0"/>
    <s v="WINCOR"/>
    <s v="WINCOR"/>
    <s v="WINCOR"/>
    <n v="976"/>
    <n v="260000000"/>
    <n v="50000"/>
    <n v="50000"/>
    <n v="20000"/>
    <n v="10000"/>
    <n v="0"/>
    <s v="ANTIOQUIA"/>
    <s v="MARINILLA"/>
    <x v="0"/>
  </r>
  <r>
    <m/>
    <n v="3875"/>
    <s v="AUTOSERVICIOS MARINILLA 2"/>
    <s v="AUT_MARIN2"/>
    <x v="0"/>
    <s v="WINCOR 280 CP"/>
    <x v="0"/>
    <s v="WINCOR"/>
    <s v="WINCOR"/>
    <s v="WINCOR"/>
    <n v="976"/>
    <n v="260000000"/>
    <n v="50000"/>
    <n v="50000"/>
    <n v="20000"/>
    <n v="10000"/>
    <n v="0"/>
    <s v="ANTIOQUIA"/>
    <s v="MARINILLA"/>
    <x v="0"/>
  </r>
  <r>
    <m/>
    <n v="3876"/>
    <s v="AUTOSERVICIOS MARINILLA 3"/>
    <s v="AUT_MARIN3"/>
    <x v="0"/>
    <s v="WINCOR 280 CP"/>
    <x v="0"/>
    <s v="WINCOR"/>
    <s v="WINCOR"/>
    <s v="WINCOR"/>
    <n v="976"/>
    <n v="260000000"/>
    <n v="50000"/>
    <n v="50000"/>
    <n v="20000"/>
    <n v="10000"/>
    <n v="0"/>
    <s v="ANTIOQUIA"/>
    <s v="MARINILLA"/>
    <x v="0"/>
  </r>
  <r>
    <m/>
    <n v="3877"/>
    <s v="AUTOSERVICIOS MARINILLA 4"/>
    <s v="AUT_MARIN4"/>
    <x v="0"/>
    <s v="WINCOR 280 CP"/>
    <x v="0"/>
    <s v="WINCOR"/>
    <s v="WINCOR"/>
    <s v="WINCOR"/>
    <n v="976"/>
    <n v="260000000"/>
    <n v="50000"/>
    <n v="50000"/>
    <n v="20000"/>
    <n v="10000"/>
    <n v="0"/>
    <s v="ANTIOQUIA"/>
    <s v="MARINILLA"/>
    <x v="0"/>
  </r>
  <r>
    <m/>
    <n v="3878"/>
    <s v="AUTOSERVICIOS MARINILLA 5"/>
    <s v="AUT_MARIN5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ARINILLA"/>
    <x v="0"/>
  </r>
  <r>
    <m/>
    <n v="3881"/>
    <s v="BANCA COLOMBIA BUCARAMANGA  "/>
    <s v="BAN_COLBNGA"/>
    <x v="0"/>
    <s v="WINCOR 280 TS CF"/>
    <x v="2"/>
    <s v="WINCOR"/>
    <s v="WINCOR"/>
    <s v="WINCOR"/>
    <n v="976"/>
    <n v="260000000"/>
    <n v="50000"/>
    <n v="50000"/>
    <n v="20000"/>
    <n v="10000"/>
    <n v="0"/>
    <s v="SANTANDER"/>
    <s v="BUCARAMANGA"/>
    <x v="2"/>
  </r>
  <r>
    <m/>
    <n v="3882"/>
    <s v="BANCA COLOMBIA MANIZALES  "/>
    <s v="BAN_COLMAN1"/>
    <x v="0"/>
    <s v="OPTEVA 522 CF"/>
    <x v="0"/>
    <s v="DIEBOLD"/>
    <s v="DIEBOLD"/>
    <s v="DIEBOLD"/>
    <n v="976"/>
    <n v="330000000"/>
    <n v="50000"/>
    <n v="20000"/>
    <n v="10000"/>
    <n v="20000"/>
    <n v="50000"/>
    <s v="CALDAS"/>
    <s v="MANIZALES"/>
    <x v="3"/>
  </r>
  <r>
    <m/>
    <n v="3887"/>
    <s v="EXITO EXPRESS CALLE 90 CON 12"/>
    <s v="EXIT_CL90_1"/>
    <x v="0"/>
    <s v="OPTEVA 522 CF"/>
    <x v="2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3889"/>
    <s v="KELLOGS DE COLOMBIA"/>
    <s v="KELLOGS_CO1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3890"/>
    <s v="SUCURSAL RAMIRIQUI  "/>
    <s v="SUC_RAMIRI1"/>
    <x v="0"/>
    <s v="NCR 6623 CP"/>
    <x v="1"/>
    <s v="NCR"/>
    <s v="NCR"/>
    <s v="NCR"/>
    <n v="923"/>
    <n v="325000000"/>
    <n v="50000"/>
    <n v="50000"/>
    <n v="20000"/>
    <n v="10000"/>
    <n v="0"/>
    <s v="BOYACA"/>
    <s v="RAMIRIQUÍ"/>
    <x v="2"/>
  </r>
  <r>
    <m/>
    <n v="3891"/>
    <s v="MARIQUITA"/>
    <s v="MARIQUITA"/>
    <x v="0"/>
    <s v="NCR 6623 CF"/>
    <x v="1"/>
    <s v="NCR"/>
    <s v="NCR"/>
    <s v="NCR"/>
    <n v="389"/>
    <n v="325000000"/>
    <n v="50000"/>
    <n v="50000"/>
    <n v="20000"/>
    <n v="10000"/>
    <n v="0"/>
    <s v="TOLIMA"/>
    <s v="MARIQUITA"/>
    <x v="2"/>
  </r>
  <r>
    <m/>
    <n v="3892"/>
    <s v="CORONA MADRID"/>
    <s v="CORO_MADR1"/>
    <x v="0"/>
    <s v="WINCOR 280 CF"/>
    <x v="4"/>
    <s v="WINCOR"/>
    <s v="WINCOR"/>
    <s v="WINCOR"/>
    <n v="976"/>
    <n v="260000000"/>
    <n v="50000"/>
    <n v="50000"/>
    <n v="20000"/>
    <n v="10000"/>
    <n v="0"/>
    <s v="CUNDINAMARCA"/>
    <s v="MADRID"/>
    <x v="1"/>
  </r>
  <r>
    <m/>
    <n v="3893"/>
    <s v="MONTELIBANO CENTRO 1"/>
    <s v="MONTE_CENT1"/>
    <x v="0"/>
    <s v="NCR 6623 CF"/>
    <x v="2"/>
    <s v="NCR"/>
    <s v="NCR"/>
    <s v="NCR"/>
    <n v="976"/>
    <n v="315000000"/>
    <n v="50000"/>
    <n v="50000"/>
    <n v="20000"/>
    <n v="10000"/>
    <n v="0"/>
    <s v="CORDOBA"/>
    <s v="MONTELÍBANO"/>
    <x v="4"/>
  </r>
  <r>
    <m/>
    <n v="3894"/>
    <s v="MONTELIBANO CENTRO 2"/>
    <s v="MONTE_CENT2"/>
    <x v="0"/>
    <s v="NCR 6623 CF"/>
    <x v="2"/>
    <s v="NCR"/>
    <s v="NCR"/>
    <s v="NCR"/>
    <n v="976"/>
    <n v="315000000"/>
    <n v="50000"/>
    <n v="50000"/>
    <n v="20000"/>
    <n v="10000"/>
    <n v="0"/>
    <s v="CORDOBA"/>
    <s v="MONTELÍBANO"/>
    <x v="4"/>
  </r>
  <r>
    <m/>
    <n v="3895"/>
    <s v="E.E.P.P 3 "/>
    <s v="E.E.P.P_3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3896"/>
    <s v="SUCURSAL ACACIAS # 1  "/>
    <s v="SUC_ACACI1"/>
    <x v="0"/>
    <s v="NCR 6623 CF"/>
    <x v="2"/>
    <s v="NCR"/>
    <s v="NCR"/>
    <s v="NCR"/>
    <n v="976"/>
    <n v="325000000"/>
    <n v="50000"/>
    <n v="50000"/>
    <n v="20000"/>
    <n v="10000"/>
    <n v="0"/>
    <s v="META"/>
    <s v="ACACÍAS"/>
    <x v="2"/>
  </r>
  <r>
    <m/>
    <n v="3897"/>
    <s v="SUCURSAL ACACIAS # 2  "/>
    <s v="SUC_ACACI2"/>
    <x v="0"/>
    <s v="WINCOR 280 CP"/>
    <x v="1"/>
    <s v="SUC - WINCOR"/>
    <s v="WINCOR"/>
    <s v="WINCOR"/>
    <n v="890"/>
    <n v="260000000"/>
    <n v="50000"/>
    <n v="50000"/>
    <n v="20000"/>
    <n v="10000"/>
    <n v="0"/>
    <s v="META"/>
    <s v="ACACÍAS"/>
    <x v="2"/>
  </r>
  <r>
    <m/>
    <n v="3900"/>
    <s v="QUALA1"/>
    <s v="QUALA1"/>
    <x v="0"/>
    <s v="WINCOR 280 TS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3901"/>
    <s v="BOCAGRANDE 2"/>
    <s v="BOCAGRAND_2"/>
    <x v="0"/>
    <s v="NCR 6623 CF"/>
    <x v="3"/>
    <s v="NCR"/>
    <s v="NCR"/>
    <s v="NCR"/>
    <n v="976"/>
    <n v="243000000"/>
    <n v="50000"/>
    <n v="50000"/>
    <n v="20000"/>
    <n v="10000"/>
    <n v="0"/>
    <s v="BOLIVAR"/>
    <s v="CARTAGENA"/>
    <x v="4"/>
  </r>
  <r>
    <m/>
    <n v="3902"/>
    <s v="SUCURSAL BOCAGRANDE 3"/>
    <s v="SUC_BOCAG3"/>
    <x v="0"/>
    <s v="WINCOR 280 CF"/>
    <x v="3"/>
    <s v="WINCOR"/>
    <s v="WINCOR"/>
    <s v="WINCOR"/>
    <n v="976"/>
    <n v="243000000"/>
    <n v="50000"/>
    <n v="50000"/>
    <n v="20000"/>
    <n v="10000"/>
    <n v="0"/>
    <s v="BOLIVAR"/>
    <s v="CARTAGENA"/>
    <x v="4"/>
  </r>
  <r>
    <m/>
    <n v="3903"/>
    <s v="AEROPUERTO ALFONSO LOPEZ VALLEDUPAR"/>
    <s v="AP_ALVALLE1"/>
    <x v="0"/>
    <s v="NCR 6623 CF"/>
    <x v="0"/>
    <s v="NCR"/>
    <s v="NCR"/>
    <s v="NCR"/>
    <n v="976"/>
    <n v="325000000"/>
    <n v="50000"/>
    <n v="50000"/>
    <n v="20000"/>
    <n v="10000"/>
    <n v="0"/>
    <s v="CESAR"/>
    <s v="VALLEDUPAR"/>
    <x v="4"/>
  </r>
  <r>
    <m/>
    <n v="3904"/>
    <s v="SUCURSAL RODADERO # 3"/>
    <s v="SUC_RODAD3"/>
    <x v="0"/>
    <s v="WINCOR 280 TS CF"/>
    <x v="2"/>
    <s v="WINCOR"/>
    <s v="WINCOR"/>
    <s v="WINCOR"/>
    <n v="976"/>
    <n v="243000000"/>
    <n v="50000"/>
    <n v="50000"/>
    <n v="20000"/>
    <n v="10000"/>
    <n v="0"/>
    <s v="MAGDALENA"/>
    <s v="SANTA MARTA"/>
    <x v="4"/>
  </r>
  <r>
    <m/>
    <n v="3905"/>
    <s v="SUCURSAL RODADERO # 4"/>
    <s v="SUC_RODAD4"/>
    <x v="0"/>
    <s v="WINCOR 280 TS CF"/>
    <x v="2"/>
    <s v="WINCOR"/>
    <s v="WINCOR"/>
    <s v="WINCOR"/>
    <n v="976"/>
    <n v="243000000"/>
    <n v="50000"/>
    <n v="50000"/>
    <n v="20000"/>
    <n v="10000"/>
    <n v="0"/>
    <s v="MAGDALENA"/>
    <s v="SANTA MARTA"/>
    <x v="4"/>
  </r>
  <r>
    <m/>
    <n v="3906"/>
    <s v="CARULLA CASTILLO GRANDE"/>
    <s v="CAR_CASTGR1"/>
    <x v="0"/>
    <s v="WINCOR 280 TS CF"/>
    <x v="0"/>
    <s v="WINCOR"/>
    <s v="WINCOR"/>
    <s v="WINCOR"/>
    <n v="976"/>
    <n v="255000000"/>
    <n v="50000"/>
    <n v="50000"/>
    <n v="20000"/>
    <n v="10000"/>
    <n v="0"/>
    <s v="BOLIVAR"/>
    <s v="CARTAGENA"/>
    <x v="4"/>
  </r>
  <r>
    <m/>
    <n v="3907"/>
    <s v="SUCURSAL UNICO BARRANQUILLA "/>
    <s v="SUC_UNBARR1"/>
    <x v="0"/>
    <s v="WINCOR 280 CF"/>
    <x v="4"/>
    <s v="WINCOR"/>
    <s v="WINCOR"/>
    <s v="WINCOR"/>
    <n v="976"/>
    <n v="255000000"/>
    <n v="50000"/>
    <n v="50000"/>
    <n v="20000"/>
    <n v="10000"/>
    <n v="0"/>
    <s v="ATLANTICO"/>
    <s v="BARRANQUILLA"/>
    <x v="4"/>
  </r>
  <r>
    <m/>
    <n v="3908"/>
    <s v="ARMENIA 2"/>
    <s v="ARMENIA2"/>
    <x v="0"/>
    <s v="WINCOR 280 CF"/>
    <x v="3"/>
    <s v="WINCOR"/>
    <s v="WINCOR"/>
    <s v="WINCOR"/>
    <n v="976"/>
    <n v="260000000"/>
    <n v="50000"/>
    <n v="50000"/>
    <n v="20000"/>
    <n v="10000"/>
    <n v="0"/>
    <s v="QUINDIO"/>
    <s v="ARMENIA"/>
    <x v="3"/>
  </r>
  <r>
    <m/>
    <n v="3909"/>
    <s v="SUCURSAL CAREPA # 1"/>
    <s v="SUC_CAREPA1"/>
    <x v="0"/>
    <s v="WINCOR 280 CP"/>
    <x v="1"/>
    <s v="SUC - WINCOR"/>
    <s v="WINCOR"/>
    <s v="WINCOR"/>
    <n v="831"/>
    <n v="260000000"/>
    <n v="50000"/>
    <n v="50000"/>
    <n v="20000"/>
    <n v="10000"/>
    <n v="0"/>
    <s v="ANTIOQUIA"/>
    <s v="CAREPA"/>
    <x v="0"/>
  </r>
  <r>
    <m/>
    <n v="3911"/>
    <s v="SUCURSAL CAREPA #2"/>
    <s v="SUC_CAREPA2"/>
    <x v="0"/>
    <s v="NCR 6623 CF"/>
    <x v="3"/>
    <s v="NCR"/>
    <s v="NCR"/>
    <s v="NCR"/>
    <n v="976"/>
    <n v="325000000"/>
    <n v="50000"/>
    <n v="50000"/>
    <n v="20000"/>
    <n v="10000"/>
    <n v="0"/>
    <s v="ANTIOQUIA"/>
    <s v="CAREPA"/>
    <x v="0"/>
  </r>
  <r>
    <m/>
    <n v="3912"/>
    <s v="SUCURSAL C.C UNICO PASTO# 1"/>
    <s v="SUC_UPAST1"/>
    <x v="0"/>
    <s v="WINCOR 280 CF"/>
    <x v="0"/>
    <s v="WINCOR"/>
    <s v="WINCOR"/>
    <s v="WINCOR"/>
    <n v="976"/>
    <n v="260000000"/>
    <n v="50000"/>
    <n v="50000"/>
    <n v="20000"/>
    <n v="10000"/>
    <n v="0"/>
    <s v="NARIÑO"/>
    <s v="PASTO"/>
    <x v="3"/>
  </r>
  <r>
    <m/>
    <n v="3913"/>
    <s v="SUCURSAL C.C UNICO PASTO# 2"/>
    <s v="SUC_UPAST2"/>
    <x v="0"/>
    <s v="WINCOR 280 CP"/>
    <x v="1"/>
    <s v="SUC - WINCOR"/>
    <s v="WINCOR"/>
    <s v="WINCOR"/>
    <n v="972"/>
    <n v="260000000"/>
    <n v="50000"/>
    <n v="50000"/>
    <n v="20000"/>
    <n v="10000"/>
    <n v="0"/>
    <s v="NARIÑO"/>
    <s v="PASTO"/>
    <x v="3"/>
  </r>
  <r>
    <m/>
    <n v="3914"/>
    <s v="C.C SANTAFE BOGOTA 4"/>
    <s v="CC_SANTAFE4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3915"/>
    <s v="ED. AMERICA"/>
    <s v="ED_AMERICA1"/>
    <x v="0"/>
    <s v="NCR 6623 CP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m/>
    <n v="3918"/>
    <s v="CABLE PLAZA MANIZALES 1"/>
    <s v="CABLE_MANI1"/>
    <x v="0"/>
    <s v="NCR 6623 CF"/>
    <x v="2"/>
    <s v="NCR"/>
    <s v="NCR"/>
    <s v="NCR"/>
    <n v="976"/>
    <n v="325000000"/>
    <n v="50000"/>
    <n v="50000"/>
    <n v="20000"/>
    <n v="10000"/>
    <n v="0"/>
    <s v="CALDAS"/>
    <s v="MANIZALES"/>
    <x v="3"/>
  </r>
  <r>
    <m/>
    <n v="3919"/>
    <s v="CABLE PLAZA MANIZALES 2"/>
    <s v="CABLE_MANI2"/>
    <x v="0"/>
    <s v="NCR 6623 CF"/>
    <x v="2"/>
    <s v="NCR"/>
    <s v="NCR"/>
    <s v="NCR"/>
    <n v="976"/>
    <n v="325000000"/>
    <n v="50000"/>
    <n v="50000"/>
    <n v="20000"/>
    <n v="10000"/>
    <n v="0"/>
    <s v="CALDAS"/>
    <s v="MANIZALES"/>
    <x v="3"/>
  </r>
  <r>
    <m/>
    <n v="3920"/>
    <s v="ESQUINA COMERCIAL 1 DE MAYO "/>
    <s v="CC_1MAYO1"/>
    <x v="0"/>
    <s v="NCR 6622 CF"/>
    <x v="2"/>
    <s v="NCR"/>
    <s v="NCR"/>
    <s v="NCR"/>
    <n v="976"/>
    <n v="260000000"/>
    <n v="50000"/>
    <n v="50000"/>
    <n v="20000"/>
    <n v="10000"/>
    <n v="0"/>
    <s v="CUNDINAMARCA"/>
    <s v="BOGOTÁ, D.C."/>
    <x v="1"/>
  </r>
  <r>
    <m/>
    <n v="3924"/>
    <s v="ITALCOL"/>
    <s v="ITALCOL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FUNZA"/>
    <x v="1"/>
  </r>
  <r>
    <m/>
    <n v="3925"/>
    <s v="SUPERMERCADO LA GRAN COLOMBIA CALDAS"/>
    <s v="GRAN_CALD1"/>
    <x v="0"/>
    <s v="NCR 6623 CF"/>
    <x v="4"/>
    <s v="NCR"/>
    <s v="NCR"/>
    <s v="NCR"/>
    <n v="976"/>
    <n v="325000000"/>
    <n v="50000"/>
    <n v="50000"/>
    <n v="20000"/>
    <n v="10000"/>
    <n v="0"/>
    <s v="VALLE"/>
    <s v="CALI"/>
    <x v="3"/>
  </r>
  <r>
    <m/>
    <n v="3928"/>
    <s v="YANBAL FACATATIVA"/>
    <s v="YANBAL_FAC1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FACATATIVÁ"/>
    <x v="1"/>
  </r>
  <r>
    <m/>
    <n v="3931"/>
    <s v="SUPERMERCADO CONSUMAX CURRULAO"/>
    <s v="CONSU_TURBO"/>
    <x v="0"/>
    <s v="NCR 6623 CF"/>
    <x v="3"/>
    <s v="NCR"/>
    <s v="NCR"/>
    <s v="NCR"/>
    <n v="976"/>
    <n v="325000000"/>
    <n v="50000"/>
    <n v="50000"/>
    <n v="20000"/>
    <n v="10000"/>
    <n v="0"/>
    <s v="ANTIOQUIA"/>
    <s v="TURBO"/>
    <x v="0"/>
  </r>
  <r>
    <m/>
    <n v="3932"/>
    <s v="ARCOS DE LA 90"/>
    <s v="ARCOS_D90_1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3935"/>
    <s v="AEROPUERTO EL DORADO 1"/>
    <s v="AER_DORAD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3936"/>
    <s v="AEROPUERTO EL DORADO 2"/>
    <s v="AER_DORAD2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3937"/>
    <s v="PANCE CALI"/>
    <s v="PANCECALI1"/>
    <x v="0"/>
    <s v="OPTEVA 522 CF"/>
    <x v="3"/>
    <s v="DIEBOLD"/>
    <s v="DIEBOLD"/>
    <s v="DIEBOLD"/>
    <n v="976"/>
    <n v="330000000"/>
    <n v="50000"/>
    <n v="20000"/>
    <n v="10000"/>
    <n v="20000"/>
    <n v="50000"/>
    <s v="VALLE"/>
    <s v="CALI"/>
    <x v="3"/>
  </r>
  <r>
    <m/>
    <n v="3938"/>
    <s v="DISTRACOM EL CERRITO"/>
    <s v="DIST_CERR1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ITAGÜÍ"/>
    <x v="0"/>
  </r>
  <r>
    <m/>
    <n v="3939"/>
    <s v="EDS TERPEL ESTRELLITA"/>
    <s v="EDS_ESTRE1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3941"/>
    <s v="MERCAMIO"/>
    <s v="MERCAMIO1"/>
    <x v="0"/>
    <s v="WINCOR 280 CF"/>
    <x v="0"/>
    <s v="WINCOR"/>
    <s v="WINCOR"/>
    <s v="WINCOR"/>
    <n v="976"/>
    <n v="260000000"/>
    <n v="50000"/>
    <n v="50000"/>
    <n v="20000"/>
    <n v="10000"/>
    <n v="0"/>
    <s v="VALLE"/>
    <s v="CALI"/>
    <x v="3"/>
  </r>
  <r>
    <m/>
    <n v="3942"/>
    <s v="CC GRAN PLAZA DEL SOL"/>
    <s v="CC_PLASOL1"/>
    <x v="0"/>
    <s v="WINCOR 280 CF"/>
    <x v="0"/>
    <s v="WINCOR"/>
    <s v="WINCOR"/>
    <s v="WINCOR"/>
    <n v="976"/>
    <n v="255000000"/>
    <n v="50000"/>
    <n v="50000"/>
    <n v="20000"/>
    <n v="10000"/>
    <n v="0"/>
    <s v="ATLANTICO"/>
    <s v="SOLEDAD"/>
    <x v="4"/>
  </r>
  <r>
    <m/>
    <n v="3943"/>
    <s v="SUCURSAL SAN MARCOS SUCRE 1"/>
    <s v="SUC_SANMA1"/>
    <x v="0"/>
    <s v="WINCOR 280 CP"/>
    <x v="1"/>
    <s v="SUC - WINCOR"/>
    <s v="WINCOR"/>
    <s v="WINCOR"/>
    <n v="531"/>
    <n v="255000000"/>
    <n v="50000"/>
    <n v="50000"/>
    <n v="20000"/>
    <n v="10000"/>
    <n v="0"/>
    <s v="SUCRE"/>
    <s v="SAN MARCOS"/>
    <x v="4"/>
  </r>
  <r>
    <m/>
    <n v="3944"/>
    <s v="SUCURSAL SAN MARCOS SUCRE 2"/>
    <s v="SUC_SANMAR2"/>
    <x v="0"/>
    <s v="WINCOR 280 CP"/>
    <x v="1"/>
    <s v="SUC - WINCOR"/>
    <s v="WINCOR"/>
    <s v="WINCOR"/>
    <n v="531"/>
    <n v="255000000"/>
    <n v="50000"/>
    <n v="50000"/>
    <n v="20000"/>
    <n v="10000"/>
    <n v="0"/>
    <s v="SUCRE"/>
    <s v="SAN MARCOS"/>
    <x v="4"/>
  </r>
  <r>
    <m/>
    <n v="3945"/>
    <s v="SUCURSAL EXITO NORTE 1"/>
    <s v="SUC_EXITON1"/>
    <x v="0"/>
    <s v="WINCOR 280 CP"/>
    <x v="1"/>
    <s v="SUC - WINCOR"/>
    <s v="WINCOR"/>
    <s v="WINCOR"/>
    <n v="932"/>
    <n v="260000000"/>
    <n v="50000"/>
    <n v="50000"/>
    <n v="20000"/>
    <n v="10000"/>
    <n v="0"/>
    <s v="CUNDINAMARCA"/>
    <s v="BOGOTÁ, D.C."/>
    <x v="1"/>
  </r>
  <r>
    <m/>
    <n v="3946"/>
    <s v="SUCURSAL EXITO NORTE 2"/>
    <s v="SUC_EXITON2"/>
    <x v="0"/>
    <s v="WINCOR 280 CP"/>
    <x v="1"/>
    <s v="SUC - WINCOR"/>
    <s v="WINCOR"/>
    <s v="WINCOR"/>
    <n v="932"/>
    <n v="260000000"/>
    <n v="50000"/>
    <n v="50000"/>
    <n v="20000"/>
    <n v="10000"/>
    <n v="0"/>
    <s v="CUNDINAMARCA"/>
    <s v="BOGOTÁ, D.C."/>
    <x v="1"/>
  </r>
  <r>
    <m/>
    <n v="3947"/>
    <s v="CC SAN ANDRESITO PASTO"/>
    <s v="CC_ANDRESP1"/>
    <x v="0"/>
    <s v="WINCOR 280 CF"/>
    <x v="0"/>
    <s v="WINCOR"/>
    <s v="WINCOR"/>
    <s v="WINCOR"/>
    <n v="976"/>
    <n v="260000000"/>
    <n v="50000"/>
    <n v="50000"/>
    <n v="20000"/>
    <n v="10000"/>
    <n v="0"/>
    <s v="NARIÑO"/>
    <s v="PASTO"/>
    <x v="3"/>
  </r>
  <r>
    <m/>
    <n v="3948"/>
    <s v="OXXO CANDELARIA"/>
    <s v="OXXO_CANDE1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951"/>
    <s v="FLAMINGO BOLIVAR"/>
    <s v="FLAM_BOLIV"/>
    <x v="0"/>
    <s v="NCR 6623 CF"/>
    <x v="2"/>
    <s v="NCR"/>
    <s v="NCR"/>
    <s v="NCR"/>
    <n v="976"/>
    <n v="325000000"/>
    <n v="50000"/>
    <n v="50000"/>
    <n v="20000"/>
    <n v="10000"/>
    <n v="0"/>
    <s v="ANTIOQUIA"/>
    <s v="MEDELLÍN"/>
    <x v="0"/>
  </r>
  <r>
    <m/>
    <n v="3952"/>
    <s v="FLAMINGO PARQUE BERRIO"/>
    <s v="FLAM_PARQU1"/>
    <x v="0"/>
    <s v="NCR 6623 CF"/>
    <x v="2"/>
    <s v="NCR"/>
    <s v="NCR"/>
    <s v="NCR"/>
    <n v="976"/>
    <n v="325000000"/>
    <n v="50000"/>
    <n v="50000"/>
    <n v="20000"/>
    <n v="10000"/>
    <n v="0"/>
    <s v="ANTIOQUIA"/>
    <s v="MEDELLÍN"/>
    <x v="0"/>
  </r>
  <r>
    <m/>
    <n v="3953"/>
    <s v="FLAMINGO ITAGÜI"/>
    <s v="FLAM_ITAGU1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ITAGÜÍ"/>
    <x v="0"/>
  </r>
  <r>
    <m/>
    <n v="3955"/>
    <s v="OXXO PROCURADURIA"/>
    <s v="OXXO_PROC1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956"/>
    <s v="NUEVO EXITO GIRARDOT"/>
    <s v="EXIT_GIRAR1"/>
    <x v="0"/>
    <s v="OPTEVA 522 CF"/>
    <x v="0"/>
    <s v="DIEBOLD"/>
    <s v="DIEBOLD"/>
    <s v="DIEBOLD"/>
    <n v="976"/>
    <n v="330000000"/>
    <n v="50000"/>
    <n v="20000"/>
    <n v="10000"/>
    <n v="20000"/>
    <n v="50000"/>
    <s v="CUNDINAMARCA"/>
    <s v="GIRARDOT"/>
    <x v="2"/>
  </r>
  <r>
    <m/>
    <n v="3957"/>
    <s v="RECKITT BENCKISER"/>
    <s v="RECKITTBEN1"/>
    <x v="0"/>
    <s v="NCR 6623 CF"/>
    <x v="0"/>
    <s v="NCR"/>
    <s v="NCR"/>
    <s v="NCR"/>
    <n v="976"/>
    <n v="325000000"/>
    <n v="50000"/>
    <n v="50000"/>
    <n v="20000"/>
    <n v="10000"/>
    <n v="0"/>
    <s v="VALLE"/>
    <s v="CALI"/>
    <x v="3"/>
  </r>
  <r>
    <m/>
    <n v="3958"/>
    <s v="UNIVERSIDAD DEL ROSARIO"/>
    <s v="UNIV_ROSAR1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959"/>
    <s v="METRO 127"/>
    <s v="METRO_127"/>
    <x v="0"/>
    <s v="OPTEVA 522 CF"/>
    <x v="2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3960"/>
    <s v="CARULLA PEPE SIERRA"/>
    <s v="CARUPEPESIE"/>
    <x v="0"/>
    <s v="NCR 6623 CP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961"/>
    <s v="CORONA GIRARDOTA"/>
    <s v="CORONA_GIR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GIRARDOTA"/>
    <x v="0"/>
  </r>
  <r>
    <m/>
    <n v="3962"/>
    <s v="SUCURSAL SAN MARTIN "/>
    <s v="SUC_SANMAR1"/>
    <x v="0"/>
    <s v="NCR 6622 CP"/>
    <x v="1"/>
    <s v="NCR"/>
    <s v="NCR"/>
    <s v="NCR"/>
    <n v="884"/>
    <n v="260000000"/>
    <n v="50000"/>
    <n v="50000"/>
    <n v="20000"/>
    <n v="10000"/>
    <n v="0"/>
    <s v="CESAR"/>
    <s v="SAN MARTÍN"/>
    <x v="2"/>
  </r>
  <r>
    <m/>
    <n v="3963"/>
    <s v="SUCURSAL CAJICA # 1"/>
    <s v="SUC_CAJIC_1"/>
    <x v="0"/>
    <s v="NCR 6623 CF"/>
    <x v="0"/>
    <s v="NCR"/>
    <s v="NCR"/>
    <s v="NCR"/>
    <n v="976"/>
    <n v="325000000"/>
    <n v="50000"/>
    <n v="50000"/>
    <n v="20000"/>
    <n v="10000"/>
    <n v="0"/>
    <s v="CUNDINAMARCA"/>
    <s v="CAJICÁ"/>
    <x v="1"/>
  </r>
  <r>
    <m/>
    <n v="3964"/>
    <s v="SUCURSAL CAJICA # 2"/>
    <s v="SUC_CAJIC_2"/>
    <x v="0"/>
    <s v="NCR 6623 CF"/>
    <x v="0"/>
    <s v="NCR"/>
    <s v="NCR"/>
    <s v="NCR"/>
    <n v="976"/>
    <n v="325000000"/>
    <n v="50000"/>
    <n v="50000"/>
    <n v="20000"/>
    <n v="10000"/>
    <n v="0"/>
    <s v="CUNDINAMARCA"/>
    <s v="CAJICÁ"/>
    <x v="1"/>
  </r>
  <r>
    <m/>
    <n v="3965"/>
    <s v="SUCURSAL CAJICA # 3"/>
    <s v="SUC_CAJIC_3"/>
    <x v="0"/>
    <s v="WINCOR 280 TS CF"/>
    <x v="0"/>
    <s v="WINCOR"/>
    <s v="WINCOR"/>
    <s v="WINCOR"/>
    <n v="976"/>
    <n v="260000000"/>
    <n v="50000"/>
    <n v="50000"/>
    <n v="20000"/>
    <n v="10000"/>
    <n v="0"/>
    <s v="CUNDINAMARCA"/>
    <s v="CAJICÁ"/>
    <x v="1"/>
  </r>
  <r>
    <m/>
    <n v="3966"/>
    <s v="SUCURSAL CAJICA # 4"/>
    <s v="SUC_CAJIC_4"/>
    <x v="0"/>
    <s v="WINCOR 280 CP"/>
    <x v="1"/>
    <s v="SUC - WINCOR"/>
    <s v="WINCOR"/>
    <s v="WINCOR"/>
    <n v="335"/>
    <n v="260000000"/>
    <n v="50000"/>
    <n v="50000"/>
    <n v="20000"/>
    <n v="10000"/>
    <n v="0"/>
    <s v="CUNDINAMARCA"/>
    <s v="CAJICÁ"/>
    <x v="1"/>
  </r>
  <r>
    <m/>
    <n v="3967"/>
    <s v="SUCURSAL ZONA FRANCA BOGOTA"/>
    <s v="SUC_ZONFRA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3969"/>
    <s v="CENTROLANDIA 2"/>
    <s v="CENTROLAN_2"/>
    <x v="0"/>
    <s v="WINCOR 280 TS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3970"/>
    <s v="EXITO NORTE 1"/>
    <s v="EXIT_NORTE1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971"/>
    <s v="PUERTO SALGAR"/>
    <s v="PTO.SALGAR"/>
    <x v="0"/>
    <s v="NCR 6623 CF"/>
    <x v="2"/>
    <s v="NCR"/>
    <s v="NCR"/>
    <s v="NCR"/>
    <n v="976"/>
    <n v="325000000"/>
    <n v="50000"/>
    <n v="50000"/>
    <n v="20000"/>
    <n v="10000"/>
    <n v="0"/>
    <s v="CUNDINAMARCA"/>
    <s v="PUERTO SALGAR"/>
    <x v="2"/>
  </r>
  <r>
    <m/>
    <n v="3972"/>
    <s v="HALL DE AUTOSERVICIO  CENTRO COMERCIAL ZAZUE PLAZA 2"/>
    <s v="AUTO_ZAZUE2"/>
    <x v="0"/>
    <s v="WINCOR 280 CP"/>
    <x v="2"/>
    <s v="WINCOR"/>
    <s v="WINCOR"/>
    <s v="WINCOR"/>
    <n v="976"/>
    <n v="243000000"/>
    <n v="50000"/>
    <n v="50000"/>
    <n v="20000"/>
    <n v="10000"/>
    <n v="0"/>
    <s v="MAGDALENA"/>
    <s v="SANTA MARTA"/>
    <x v="4"/>
  </r>
  <r>
    <m/>
    <n v="3973"/>
    <s v="CHICO 94 3"/>
    <s v="CHICO94_3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974"/>
    <s v="SUCURSAL OLIMPICA VALLEDUPAR # 1"/>
    <s v="SUC_OVALLE1"/>
    <x v="0"/>
    <s v="NCR 6623 CF"/>
    <x v="2"/>
    <s v="NCR"/>
    <s v="NCR"/>
    <s v="NCR"/>
    <n v="976"/>
    <n v="315000000"/>
    <n v="50000"/>
    <n v="50000"/>
    <n v="20000"/>
    <n v="10000"/>
    <n v="0"/>
    <s v="CESAR"/>
    <s v="VALLEDUPAR"/>
    <x v="4"/>
  </r>
  <r>
    <m/>
    <n v="3975"/>
    <s v="SUCURSAL OLIMPICA VALLEDUPAR # 2"/>
    <s v="SUC_OVALLE2"/>
    <x v="0"/>
    <s v="NCR 6623 CP"/>
    <x v="1"/>
    <s v="NCR"/>
    <s v="NCR"/>
    <s v="NCR"/>
    <n v="523"/>
    <n v="320000000"/>
    <n v="50000"/>
    <n v="50000"/>
    <n v="20000"/>
    <n v="10000"/>
    <n v="0"/>
    <s v="CESAR"/>
    <s v="VALLEDUPAR"/>
    <x v="4"/>
  </r>
  <r>
    <m/>
    <n v="3976"/>
    <s v="SUCURSAL ANTIGUO COUNTRY 1"/>
    <s v="SUC_ACOUNT1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977"/>
    <s v="SUCURSAL ANTIGUO COUNTRY 2"/>
    <s v="SUC_ACOUNT2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978"/>
    <s v="TURBO CRA 13 CON 100"/>
    <s v="TURB_CRA13"/>
    <x v="0"/>
    <s v="NCR 6623 CF"/>
    <x v="3"/>
    <s v="NCR"/>
    <s v="NCR"/>
    <s v="NCR"/>
    <n v="976"/>
    <n v="325000000"/>
    <n v="50000"/>
    <n v="50000"/>
    <n v="20000"/>
    <n v="10000"/>
    <n v="0"/>
    <s v="ANTIOQUIA"/>
    <s v="TURBO"/>
    <x v="0"/>
  </r>
  <r>
    <m/>
    <n v="3979"/>
    <s v="RIONEGRO SECTOR LA GALERIA"/>
    <s v="RIO_GALERIA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RIONEGRO"/>
    <x v="0"/>
  </r>
  <r>
    <m/>
    <n v="3980"/>
    <s v="DISTRIBUCIONES LA SOBERANA "/>
    <s v="DISTRI_SOB1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BELLO"/>
    <x v="0"/>
  </r>
  <r>
    <m/>
    <n v="3981"/>
    <s v="CC POBLADO PLAZA PEREIRA"/>
    <s v="CC_PPLAZAP1"/>
    <x v="0"/>
    <s v="OPTEVA 522 CF"/>
    <x v="2"/>
    <s v="DIEBOLD"/>
    <s v="DIEBOLD"/>
    <s v="DIEBOLD"/>
    <n v="976"/>
    <n v="330000000"/>
    <n v="50000"/>
    <n v="20000"/>
    <n v="10000"/>
    <n v="20000"/>
    <n v="50000"/>
    <s v="RISARALDA"/>
    <s v="PEREIRA"/>
    <x v="3"/>
  </r>
  <r>
    <m/>
    <n v="3982"/>
    <s v="ARBOLEDA DEL RODEO"/>
    <s v="ARBO_RODEO1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3984"/>
    <s v="CONNECTA CENTRO EMPRESARIAL"/>
    <s v="CE_CONNECTA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986"/>
    <s v="SUPER PRIMAVERAL(ACACIAS)"/>
    <s v="SUPER_PRIM1"/>
    <x v="0"/>
    <s v="WINCOR 280 CF"/>
    <x v="2"/>
    <s v="WINCOR"/>
    <s v="WINCOR"/>
    <s v="WINCOR"/>
    <n v="976"/>
    <n v="260000000"/>
    <n v="50000"/>
    <n v="50000"/>
    <n v="20000"/>
    <n v="10000"/>
    <n v="0"/>
    <s v="META"/>
    <s v="ACACÍAS"/>
    <x v="2"/>
  </r>
  <r>
    <m/>
    <n v="3987"/>
    <s v="AUTOSERVICIOS C.C LA GRAN ESTACION # 1 "/>
    <s v="AUTO_GRAN1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988"/>
    <s v="AUTOSERVICIOS C.C LA GRAN ESTACION # 2"/>
    <s v="AUTO_GRAN2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989"/>
    <s v="AUTOSERVICIOS C.C LA GRAN ESTACION # 3"/>
    <s v="AUTO_GRAN3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990"/>
    <s v="HALL DE AUTOSERVICIOS C.C TINTAL PLAZA 1"/>
    <s v="AUTO_TINTA1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991"/>
    <s v="HALL DE AUTOSERVICIOS C.C TINTAL PLAZA 2"/>
    <s v="AUTO_TINTA2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3992"/>
    <s v="PVC GERFOR"/>
    <s v="PVC_GERFOR1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COTA"/>
    <x v="1"/>
  </r>
  <r>
    <m/>
    <n v="3994"/>
    <s v="MERCALDAS LA FUENTE"/>
    <s v="MER_LAFUEN1"/>
    <x v="0"/>
    <s v="NCR 6623 CF"/>
    <x v="0"/>
    <s v="NCR"/>
    <s v="NCR"/>
    <s v="NCR"/>
    <n v="976"/>
    <n v="325000000"/>
    <n v="50000"/>
    <n v="50000"/>
    <n v="20000"/>
    <n v="10000"/>
    <n v="0"/>
    <s v="CALDAS"/>
    <s v="MANIZALES"/>
    <x v="3"/>
  </r>
  <r>
    <m/>
    <n v="3995"/>
    <s v="CENTRO COMERCIAL SAN CARLOS"/>
    <s v="CC_SANCARL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3997"/>
    <s v="SUCURSAL OLIMPICA VALLEDUPAR # 3"/>
    <s v="SUC_OVALLE3"/>
    <x v="0"/>
    <s v="NCR 6623 CP"/>
    <x v="1"/>
    <s v="NCR"/>
    <s v="NCR"/>
    <s v="NCR"/>
    <n v="523"/>
    <n v="320000000"/>
    <n v="50000"/>
    <n v="50000"/>
    <n v="20000"/>
    <n v="10000"/>
    <n v="0"/>
    <s v="CESAR"/>
    <s v="VALLEDUPAR"/>
    <x v="4"/>
  </r>
  <r>
    <m/>
    <n v="3998"/>
    <s v="SUCURSAL OLIMPICA VALLEDUPAR # 4"/>
    <s v="SUC_OVALLE4"/>
    <x v="0"/>
    <s v="NCR 6623 CF"/>
    <x v="2"/>
    <s v="NCR"/>
    <s v="NCR"/>
    <s v="NCR"/>
    <n v="976"/>
    <n v="315000000"/>
    <n v="50000"/>
    <n v="50000"/>
    <n v="20000"/>
    <n v="10000"/>
    <n v="0"/>
    <s v="CESAR"/>
    <s v="VALLEDUPAR"/>
    <x v="4"/>
  </r>
  <r>
    <m/>
    <n v="3999"/>
    <s v="BOCAGRANDE 1"/>
    <s v="BOCAGRANDE1"/>
    <x v="0"/>
    <s v="NCR 6623 CF"/>
    <x v="3"/>
    <s v="NCR"/>
    <s v="NCR"/>
    <s v="NCR"/>
    <n v="976"/>
    <n v="243000000"/>
    <n v="50000"/>
    <n v="50000"/>
    <n v="20000"/>
    <n v="10000"/>
    <n v="0"/>
    <s v="BOLIVAR"/>
    <s v="CARTAGENA"/>
    <x v="4"/>
  </r>
  <r>
    <m/>
    <n v="4000"/>
    <s v="ASTROCENTRO 3 "/>
    <s v="ASTROCEN_3"/>
    <x v="0"/>
    <s v="WINCOR 280 TS CF"/>
    <x v="4"/>
    <s v="WINCOR"/>
    <s v="WINCOR"/>
    <s v="WINCOR"/>
    <n v="976"/>
    <n v="260000000"/>
    <n v="50000"/>
    <n v="50000"/>
    <n v="20000"/>
    <n v="10000"/>
    <n v="0"/>
    <s v="VALLE"/>
    <s v="CALI"/>
    <x v="3"/>
  </r>
  <r>
    <m/>
    <n v="4003"/>
    <s v="SUCURSAL SINCELEJO 3"/>
    <s v="SUC_SINCE_3"/>
    <x v="0"/>
    <s v="WINCOR 280 CF"/>
    <x v="0"/>
    <s v="WINCOR"/>
    <s v="WINCOR"/>
    <s v="WINCOR"/>
    <n v="976"/>
    <n v="255000000"/>
    <n v="50000"/>
    <n v="50000"/>
    <n v="20000"/>
    <n v="10000"/>
    <n v="0"/>
    <s v="SUCRE"/>
    <s v="SINCELEJO"/>
    <x v="4"/>
  </r>
  <r>
    <m/>
    <n v="4004"/>
    <s v="SUCURSAL FONSECA # 1"/>
    <s v="SUC_FONSEC1"/>
    <x v="0"/>
    <s v="NCR 6623 CP"/>
    <x v="1"/>
    <s v="NCR"/>
    <s v="NCR"/>
    <s v="NCR"/>
    <n v="724"/>
    <n v="325000000"/>
    <n v="50000"/>
    <n v="50000"/>
    <n v="20000"/>
    <n v="10000"/>
    <n v="0"/>
    <s v="GUAJIRA"/>
    <s v="FONSECA"/>
    <x v="4"/>
  </r>
  <r>
    <m/>
    <n v="4005"/>
    <s v="SUCURSAL FONSECA # 2"/>
    <s v="SUC_FONSEC2"/>
    <x v="0"/>
    <s v="NCR 6623 CP"/>
    <x v="1"/>
    <s v="NCR"/>
    <s v="NCR"/>
    <s v="NCR"/>
    <n v="724"/>
    <n v="325000000"/>
    <n v="50000"/>
    <n v="50000"/>
    <n v="20000"/>
    <n v="10000"/>
    <n v="0"/>
    <s v="GUAJIRA"/>
    <s v="FONSECA"/>
    <x v="4"/>
  </r>
  <r>
    <m/>
    <n v="4006"/>
    <s v="SUCURSAL LA PLATA 1  "/>
    <s v="SUC_LAPLAT1"/>
    <x v="0"/>
    <s v="WINCOR 280 CP"/>
    <x v="1"/>
    <s v="SUC - WINCOR"/>
    <s v="WINCOR"/>
    <s v="WINCOR"/>
    <n v="845"/>
    <n v="260000000"/>
    <n v="50000"/>
    <n v="50000"/>
    <n v="20000"/>
    <n v="10000"/>
    <n v="0"/>
    <s v="HUILA"/>
    <s v="LA PLATA"/>
    <x v="2"/>
  </r>
  <r>
    <m/>
    <n v="4007"/>
    <s v="SUCURSAL LA PLATA 2 "/>
    <s v="SUC_LAPLAT2"/>
    <x v="0"/>
    <s v="WINCOR 280 CP"/>
    <x v="1"/>
    <s v="SUC - WINCOR"/>
    <s v="WINCOR"/>
    <s v="WINCOR"/>
    <n v="845"/>
    <n v="260000000"/>
    <n v="50000"/>
    <n v="50000"/>
    <n v="20000"/>
    <n v="10000"/>
    <n v="0"/>
    <s v="HUILA"/>
    <s v="LA PLATA"/>
    <x v="2"/>
  </r>
  <r>
    <m/>
    <n v="4008"/>
    <s v="SUCURSAL SANTANDER DE QUILICHAO 1 "/>
    <s v="SUC_SANQUI1"/>
    <x v="0"/>
    <s v="WINCOR 280 CP"/>
    <x v="1"/>
    <s v="SUC - WINCOR"/>
    <s v="WINCOR"/>
    <s v="WINCOR"/>
    <n v="838"/>
    <n v="260000000"/>
    <n v="50000"/>
    <n v="50000"/>
    <n v="20000"/>
    <n v="10000"/>
    <n v="0"/>
    <s v="CAUCA"/>
    <s v="SANTANDER DE QUILICHAO"/>
    <x v="3"/>
  </r>
  <r>
    <m/>
    <n v="4009"/>
    <s v="SUCURSAL SANTANDER DE QUILICHAO 4"/>
    <s v="SUC_SANQUI4"/>
    <x v="0"/>
    <s v="WINCOR 280 CP"/>
    <x v="1"/>
    <s v="SUC - WINCOR"/>
    <s v="WINCOR"/>
    <s v="WINCOR"/>
    <n v="838"/>
    <n v="260000000"/>
    <n v="50000"/>
    <n v="50000"/>
    <n v="20000"/>
    <n v="10000"/>
    <n v="0"/>
    <s v="CAUCA"/>
    <s v="SANTANDER DE QUILICHAO"/>
    <x v="3"/>
  </r>
  <r>
    <m/>
    <n v="4010"/>
    <s v="MUNICIPIO DE ITAGUI"/>
    <s v="MUN_ITAGUI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ITAGÜÍ"/>
    <x v="0"/>
  </r>
  <r>
    <m/>
    <n v="4012"/>
    <s v="EURO LA FRONTERA 1"/>
    <s v="EURO_FRONT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ENVIGADO"/>
    <x v="0"/>
  </r>
  <r>
    <m/>
    <n v="4013"/>
    <s v="MUNICIPIO DE ARBOLETES"/>
    <s v="MUN_ARBOL1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ARBOLETES"/>
    <x v="0"/>
  </r>
  <r>
    <m/>
    <n v="4014"/>
    <s v="MALL COMERCIAL BULEVAR"/>
    <s v="MALL_BULEV1"/>
    <x v="0"/>
    <s v="OPTEVA 522 CF"/>
    <x v="2"/>
    <s v="DIEBOLD"/>
    <s v="DIEBOLD"/>
    <s v="DIEBOLD"/>
    <n v="976"/>
    <n v="330000000"/>
    <n v="50000"/>
    <n v="20000"/>
    <n v="10000"/>
    <n v="20000"/>
    <n v="50000"/>
    <s v="ANTIOQUIA"/>
    <s v="BELLO"/>
    <x v="0"/>
  </r>
  <r>
    <m/>
    <n v="4016"/>
    <s v="EDS PETROBRAS SENERGYC"/>
    <s v="EDS_SENER1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4017"/>
    <s v="EXITO MAGANGUE 1"/>
    <s v="EXIT_MAGAN1"/>
    <x v="0"/>
    <s v="NCR 6623 CF"/>
    <x v="2"/>
    <s v="NCR"/>
    <s v="NCR"/>
    <s v="NCR"/>
    <n v="976"/>
    <n v="315000000"/>
    <n v="50000"/>
    <n v="50000"/>
    <n v="20000"/>
    <n v="10000"/>
    <n v="0"/>
    <s v="BOLIVAR"/>
    <s v="MAGANGUÉ"/>
    <x v="4"/>
  </r>
  <r>
    <m/>
    <n v="4019"/>
    <s v="LEONISA"/>
    <s v="LEONISA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4028"/>
    <s v="CONSUMO LOS COLORES"/>
    <s v="CONS_COLOR1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4031"/>
    <s v="LA 14 SUR VALLE DE LILI 2"/>
    <s v="LA14SURCAL2"/>
    <x v="0"/>
    <s v="NCR 6623 CF"/>
    <x v="0"/>
    <s v="NCR"/>
    <s v="NCR"/>
    <s v="NCR"/>
    <n v="976"/>
    <n v="325000000"/>
    <n v="50000"/>
    <n v="50000"/>
    <n v="20000"/>
    <n v="10000"/>
    <n v="0"/>
    <s v="VALLE"/>
    <s v="CALI"/>
    <x v="3"/>
  </r>
  <r>
    <m/>
    <n v="4033"/>
    <s v="ALFACER DEL CARIBE S.A"/>
    <s v="ALFACERCAR1"/>
    <x v="0"/>
    <s v="WINCOR 280 CF"/>
    <x v="0"/>
    <s v="WINCOR"/>
    <s v="WINCOR"/>
    <s v="WINCOR"/>
    <n v="976"/>
    <n v="243000000"/>
    <n v="50000"/>
    <n v="50000"/>
    <n v="20000"/>
    <n v="10000"/>
    <n v="0"/>
    <s v="ATLANTICO"/>
    <s v="BARRANQUILLA"/>
    <x v="4"/>
  </r>
  <r>
    <m/>
    <n v="4034"/>
    <s v="CONSUMAX APARTADO"/>
    <s v="CONSU_APAR2"/>
    <x v="0"/>
    <s v="NCR 6623 CF"/>
    <x v="3"/>
    <s v="NCR"/>
    <s v="NCR"/>
    <s v="NCR"/>
    <n v="976"/>
    <n v="325000000"/>
    <n v="50000"/>
    <n v="50000"/>
    <n v="20000"/>
    <n v="10000"/>
    <n v="0"/>
    <s v="ANTIOQUIA"/>
    <s v="APARTADÓ"/>
    <x v="0"/>
  </r>
  <r>
    <m/>
    <n v="4035"/>
    <s v="COOMOTOR"/>
    <s v="COOMOTOR_1"/>
    <x v="0"/>
    <s v="NCR 6623 CF"/>
    <x v="0"/>
    <s v="NCR"/>
    <s v="NCR"/>
    <s v="NCR"/>
    <n v="976"/>
    <n v="325000000"/>
    <n v="50000"/>
    <n v="50000"/>
    <n v="20000"/>
    <n v="10000"/>
    <n v="0"/>
    <s v="HUILA"/>
    <s v="NEIVA"/>
    <x v="2"/>
  </r>
  <r>
    <m/>
    <n v="4036"/>
    <s v="SUPER INTER AVENIDA SEXTA"/>
    <s v="SUPER_SEXT1"/>
    <x v="0"/>
    <s v="NCR 6623 CF"/>
    <x v="2"/>
    <s v="NCR"/>
    <s v="NCR"/>
    <s v="NCR"/>
    <n v="976"/>
    <n v="325000000"/>
    <n v="50000"/>
    <n v="50000"/>
    <n v="20000"/>
    <n v="10000"/>
    <n v="0"/>
    <s v="VALLE"/>
    <s v="CALI"/>
    <x v="3"/>
  </r>
  <r>
    <m/>
    <n v="4037"/>
    <s v="MERCADOS Y CARNES OR # 1 "/>
    <s v="MER_CARNOR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BELLO"/>
    <x v="0"/>
  </r>
  <r>
    <m/>
    <n v="4040"/>
    <s v="CC LAS PALMAS SANTA MARTA"/>
    <s v="CC_PALMAS1"/>
    <x v="0"/>
    <s v="NCR 6623 CF"/>
    <x v="2"/>
    <s v="NCR"/>
    <s v="NCR"/>
    <s v="NCR"/>
    <n v="976"/>
    <n v="315000000"/>
    <n v="50000"/>
    <n v="50000"/>
    <n v="20000"/>
    <n v="10000"/>
    <n v="0"/>
    <s v="MAGDALENA"/>
    <s v="SANTA MARTA"/>
    <x v="4"/>
  </r>
  <r>
    <m/>
    <n v="4041"/>
    <s v="SAN ANDRESITO DE LA 38"/>
    <s v="SAN_ANDRE1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4042"/>
    <s v="TERMINAL DE TRANSPORTES IBAGUE"/>
    <s v="TERMI_IBAG1"/>
    <x v="0"/>
    <s v="WINCOR 280 CF"/>
    <x v="0"/>
    <s v="WINCOR"/>
    <s v="WINCOR"/>
    <s v="WINCOR"/>
    <n v="976"/>
    <n v="260000000"/>
    <n v="50000"/>
    <n v="50000"/>
    <n v="20000"/>
    <n v="10000"/>
    <n v="0"/>
    <s v="TOLIMA"/>
    <s v="IBAGUÉ"/>
    <x v="2"/>
  </r>
  <r>
    <m/>
    <n v="4044"/>
    <s v="EXITO ARANJUEZ 2"/>
    <s v="EXIT_ARAN2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4045"/>
    <s v="SUCURSAL ALMACENTRO 1"/>
    <s v="SUC_ALMACE1"/>
    <x v="0"/>
    <s v="WINCOR 280 TS CF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4046"/>
    <s v="SUCURSAL ALMACENTRO 2"/>
    <s v="SUC_ALMACE2"/>
    <x v="0"/>
    <s v="WINCOR 280 TS CF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4047"/>
    <s v="SUCURSAL ALMACENTRO 3"/>
    <s v="SUC_ALMACE3"/>
    <x v="0"/>
    <s v="WINCOR 280 TS CF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4049"/>
    <s v="ISLA OVIEDO"/>
    <s v="ISLA_OVIED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4050"/>
    <s v="SAN ESTEBAN IPS  - SAN CRISTOBAL # 2"/>
    <s v="IPS_SANCRI2"/>
    <x v="0"/>
    <s v="NCR 6623 CF"/>
    <x v="2"/>
    <s v="NCR"/>
    <s v="NCR"/>
    <s v="NCR"/>
    <n v="976"/>
    <n v="325000000"/>
    <n v="50000"/>
    <n v="50000"/>
    <n v="20000"/>
    <n v="10000"/>
    <n v="0"/>
    <s v="ANTIOQUIA"/>
    <s v="MEDELLÍN"/>
    <x v="0"/>
  </r>
  <r>
    <m/>
    <n v="4051"/>
    <s v="RESTAURANTE DON JORGE"/>
    <s v="REST_DONJ1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4052"/>
    <s v="MERCADOS Y CARNES OR # 2"/>
    <s v="MER_CARNOR2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BELLO"/>
    <x v="0"/>
  </r>
  <r>
    <m/>
    <n v="4053"/>
    <s v="CHINAUTA"/>
    <s v="CHINAUTA_1"/>
    <x v="0"/>
    <s v="NCR 6623 CF"/>
    <x v="0"/>
    <s v="NCR"/>
    <s v="NCR"/>
    <s v="NCR"/>
    <n v="976"/>
    <n v="325000000"/>
    <n v="50000"/>
    <n v="50000"/>
    <n v="20000"/>
    <n v="10000"/>
    <n v="0"/>
    <s v="CUNDINAMARCA"/>
    <s v="FUSAGASUGÁ"/>
    <x v="1"/>
  </r>
  <r>
    <m/>
    <n v="4054"/>
    <s v="MUNICIPIO DE SAN PELAYO"/>
    <s v="MUN_SANPEL1"/>
    <x v="0"/>
    <s v="NCR 6623 CF"/>
    <x v="2"/>
    <s v="NCR"/>
    <s v="NCR"/>
    <s v="NCR"/>
    <n v="976"/>
    <n v="315000000"/>
    <n v="50000"/>
    <n v="50000"/>
    <n v="20000"/>
    <n v="10000"/>
    <n v="0"/>
    <s v="CORDOBA"/>
    <s v="SAN PELAYO"/>
    <x v="4"/>
  </r>
  <r>
    <m/>
    <n v="4055"/>
    <s v="EDIFICIO BANCOLOMBIA CARTAGENA  (II) - TWINS BAY"/>
    <s v="TWINS_BAY1"/>
    <x v="0"/>
    <s v="NCR 6623 CF"/>
    <x v="3"/>
    <s v="NCR"/>
    <s v="NCR"/>
    <s v="NCR"/>
    <n v="976"/>
    <n v="315000000"/>
    <n v="50000"/>
    <n v="50000"/>
    <n v="20000"/>
    <n v="10000"/>
    <n v="0"/>
    <s v="BOLIVAR"/>
    <s v="CARTAGENA"/>
    <x v="4"/>
  </r>
  <r>
    <m/>
    <n v="4058"/>
    <s v="UNICENTRO ARMENIA 1"/>
    <s v="UNIC_ARME1"/>
    <x v="0"/>
    <s v="NCR 6623 CF"/>
    <x v="2"/>
    <s v="NCR"/>
    <s v="NCR"/>
    <s v="NCR"/>
    <n v="976"/>
    <n v="325000000"/>
    <n v="50000"/>
    <n v="50000"/>
    <n v="20000"/>
    <n v="10000"/>
    <n v="0"/>
    <s v="QUINDIO"/>
    <s v="ARMENIA"/>
    <x v="3"/>
  </r>
  <r>
    <m/>
    <n v="4059"/>
    <s v="UNICENTRO ARMENIA 2"/>
    <s v="UNIC_ARME2"/>
    <x v="0"/>
    <s v="NCR 6623 CF"/>
    <x v="2"/>
    <s v="NCR"/>
    <s v="NCR"/>
    <s v="NCR"/>
    <n v="976"/>
    <n v="325000000"/>
    <n v="50000"/>
    <n v="50000"/>
    <n v="20000"/>
    <n v="10000"/>
    <n v="0"/>
    <s v="QUINDIO"/>
    <s v="ARMENIA"/>
    <x v="3"/>
  </r>
  <r>
    <m/>
    <n v="4060"/>
    <s v="UNICENTRO ARMENIA 3 "/>
    <s v="UNIC_ARME3"/>
    <x v="0"/>
    <s v="WINCOR 280 CP"/>
    <x v="1"/>
    <s v="SUC - WINCOR"/>
    <s v="WINCOR"/>
    <s v="WINCOR"/>
    <n v="867"/>
    <n v="260000000"/>
    <n v="50000"/>
    <n v="50000"/>
    <n v="20000"/>
    <n v="10000"/>
    <n v="0"/>
    <s v="QUINDIO"/>
    <s v="ARMENIA"/>
    <x v="3"/>
  </r>
  <r>
    <m/>
    <n v="4061"/>
    <s v="SUCURSAL COVEÑAS"/>
    <s v="SUC_COVENA1"/>
    <x v="0"/>
    <s v="WINCOR 280 CP"/>
    <x v="1"/>
    <s v="SUC - WINCOR"/>
    <s v="WINCOR"/>
    <s v="WINCOR"/>
    <n v="359"/>
    <n v="255000000"/>
    <n v="50000"/>
    <n v="50000"/>
    <n v="20000"/>
    <n v="10000"/>
    <n v="0"/>
    <s v="SUCRE"/>
    <s v="COVEÑAS"/>
    <x v="4"/>
  </r>
  <r>
    <m/>
    <n v="4062"/>
    <s v="SUCURSAL GUASCA"/>
    <s v="SUC_GUASCA1"/>
    <x v="0"/>
    <s v="NCR 6623 CP"/>
    <x v="1"/>
    <s v="NCR"/>
    <s v="NCR"/>
    <s v="NCR"/>
    <n v="232"/>
    <n v="325000000"/>
    <n v="50000"/>
    <n v="50000"/>
    <n v="20000"/>
    <n v="10000"/>
    <n v="0"/>
    <s v="CUNDINAMARCA"/>
    <s v="GUASCA"/>
    <x v="1"/>
  </r>
  <r>
    <m/>
    <n v="4063"/>
    <s v="SUCURSAL TELEPORT 1"/>
    <s v="SUC_TELEP1"/>
    <x v="0"/>
    <s v="OPTEVA 522 CF"/>
    <x v="0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4064"/>
    <s v="SUPERMERCADO LA GRAN COLOMBIA CIUDAD DE CALI"/>
    <s v="GRAN_CALI1"/>
    <x v="0"/>
    <s v="NCR 6623 CF"/>
    <x v="4"/>
    <s v="NCR"/>
    <s v="NCR"/>
    <s v="NCR"/>
    <n v="976"/>
    <n v="325000000"/>
    <n v="50000"/>
    <n v="50000"/>
    <n v="20000"/>
    <n v="10000"/>
    <n v="0"/>
    <s v="VALLE"/>
    <s v="CALI"/>
    <x v="3"/>
  </r>
  <r>
    <m/>
    <n v="4066"/>
    <s v="SUCURSAL SOCHA"/>
    <s v="SUC_SOCHA1"/>
    <x v="0"/>
    <s v="OPTEVA 562 CP"/>
    <x v="1"/>
    <s v="SUC - DIEBOLD"/>
    <s v="DIEBOLD"/>
    <s v="DIEBOLD"/>
    <n v="604"/>
    <n v="330000000"/>
    <n v="50000"/>
    <n v="20000"/>
    <n v="10000"/>
    <n v="20000"/>
    <n v="50000"/>
    <s v="BOYACA"/>
    <s v="SOCHA"/>
    <x v="2"/>
  </r>
  <r>
    <m/>
    <n v="4068"/>
    <s v="CC EL GRAN SAN VICTORINO "/>
    <s v="CC_SANVICT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069"/>
    <s v="UNIVERSIDAD PONTIFICIA BOLIVARIANA"/>
    <s v="UNIV_BOLIV1"/>
    <x v="0"/>
    <s v="WINCOR 280 CP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4070"/>
    <s v="EL GUAMO 1"/>
    <s v="EL GUAMO 1"/>
    <x v="0"/>
    <s v="NCR 6622 CP"/>
    <x v="1"/>
    <s v="NCR"/>
    <s v="NCR"/>
    <s v="NCR"/>
    <n v="407"/>
    <n v="260000000"/>
    <n v="50000"/>
    <n v="50000"/>
    <n v="20000"/>
    <n v="10000"/>
    <n v="0"/>
    <s v="TOLIMA"/>
    <s v="GUAMO"/>
    <x v="2"/>
  </r>
  <r>
    <m/>
    <n v="4071"/>
    <s v="BOULEVAR NIZA"/>
    <s v="BOUL_NIZA1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072"/>
    <s v="MPS MAYORISTA DE COLOMBIA"/>
    <s v="MPS_MAYORI1"/>
    <x v="0"/>
    <s v="OPTEVA 522 CF"/>
    <x v="3"/>
    <s v="DIEBOLD"/>
    <s v="DIEBOLD"/>
    <s v="DIEBOLD"/>
    <n v="976"/>
    <n v="330000000"/>
    <n v="50000"/>
    <n v="20000"/>
    <n v="10000"/>
    <n v="20000"/>
    <n v="50000"/>
    <s v="CUNDINAMARCA"/>
    <s v="COTA"/>
    <x v="1"/>
  </r>
  <r>
    <m/>
    <n v="4073"/>
    <s v="SURTIMAX ZAMORA"/>
    <s v="SURT_ZAMOR1"/>
    <x v="0"/>
    <s v="OPTEVA 522 CF"/>
    <x v="0"/>
    <s v="DIEBOLD"/>
    <s v="DIEBOLD"/>
    <s v="DIEBOLD"/>
    <n v="976"/>
    <n v="330000000"/>
    <n v="50000"/>
    <n v="20000"/>
    <n v="10000"/>
    <n v="20000"/>
    <n v="50000"/>
    <s v="ANTIOQUIA"/>
    <s v="MEDELLÍN"/>
    <x v="0"/>
  </r>
  <r>
    <m/>
    <n v="4074"/>
    <s v="SUCURSAL SALGAR"/>
    <s v="SUC_SALGAR2"/>
    <x v="0"/>
    <s v="WINCOR 280 CP"/>
    <x v="1"/>
    <s v="SUC - WINCOR"/>
    <s v="WINCOR"/>
    <s v="WINCOR"/>
    <n v="883"/>
    <n v="260000000"/>
    <n v="50000"/>
    <n v="50000"/>
    <n v="20000"/>
    <n v="10000"/>
    <n v="0"/>
    <s v="ANTIOQUIA"/>
    <s v="SALGAR"/>
    <x v="0"/>
  </r>
  <r>
    <m/>
    <n v="4076"/>
    <s v="ABONOS COLOMBIANOS - ABOCOL"/>
    <s v="ABOCOL_1"/>
    <x v="0"/>
    <s v="OPTEVA 522 CF"/>
    <x v="3"/>
    <s v="DIEBOLD"/>
    <s v="DIEBOLD"/>
    <s v="DIEBOLD"/>
    <n v="976"/>
    <n v="323000000"/>
    <n v="50000"/>
    <n v="20000"/>
    <n v="10000"/>
    <n v="20000"/>
    <n v="50000"/>
    <s v="BOLIVAR"/>
    <s v="CARTAGENA"/>
    <x v="4"/>
  </r>
  <r>
    <m/>
    <n v="4077"/>
    <s v="SUPERMERCADO LA GANANCIA - NEIRA "/>
    <s v="GAN_NEIRA1"/>
    <x v="0"/>
    <s v="WINCOR 280 CF"/>
    <x v="2"/>
    <s v="WINCOR"/>
    <s v="WINCOR"/>
    <s v="WINCOR"/>
    <n v="976"/>
    <n v="260000000"/>
    <n v="50000"/>
    <n v="50000"/>
    <n v="20000"/>
    <n v="10000"/>
    <n v="0"/>
    <s v="CALDAS"/>
    <s v="NEIRA"/>
    <x v="3"/>
  </r>
  <r>
    <m/>
    <n v="4078"/>
    <s v="STO MANRIQUE"/>
    <s v="STO_MANRIQ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4079"/>
    <s v="STO VILLA MARIA "/>
    <s v="STO_VILLAM1"/>
    <x v="0"/>
    <s v="WINCOR 280 CF"/>
    <x v="2"/>
    <s v="WINCOR"/>
    <s v="WINCOR"/>
    <s v="WINCOR"/>
    <n v="976"/>
    <n v="260000000"/>
    <n v="50000"/>
    <n v="50000"/>
    <n v="20000"/>
    <n v="10000"/>
    <n v="0"/>
    <s v="CALDAS"/>
    <s v="VILLAMARÍA"/>
    <x v="3"/>
  </r>
  <r>
    <m/>
    <n v="4082"/>
    <s v="STO MONTELIBANO"/>
    <s v="STO_MONTEL1"/>
    <x v="0"/>
    <s v="WINCOR 280 CF"/>
    <x v="2"/>
    <s v="WINCOR"/>
    <s v="WINCOR"/>
    <s v="WINCOR"/>
    <n v="976"/>
    <n v="255000000"/>
    <n v="50000"/>
    <n v="50000"/>
    <n v="20000"/>
    <n v="10000"/>
    <n v="0"/>
    <s v="CORDOBA"/>
    <s v="MONTELÍBANO"/>
    <x v="4"/>
  </r>
  <r>
    <m/>
    <n v="4083"/>
    <s v="STO SANTO TOMAS"/>
    <s v="STO_SANTOT1"/>
    <x v="0"/>
    <s v="NCR 6623 CF"/>
    <x v="2"/>
    <s v="NCR"/>
    <s v="NCR"/>
    <s v="NCR"/>
    <n v="976"/>
    <n v="315000000"/>
    <n v="50000"/>
    <n v="50000"/>
    <n v="20000"/>
    <n v="10000"/>
    <n v="0"/>
    <s v="ATLANTICO"/>
    <s v="SANTO TOMÁS"/>
    <x v="4"/>
  </r>
  <r>
    <m/>
    <n v="4084"/>
    <s v="SUPERINTER SILOE"/>
    <s v="SUPER_SILO1"/>
    <x v="0"/>
    <s v="NCR 6623 CF"/>
    <x v="0"/>
    <s v="NCR"/>
    <s v="NCR"/>
    <s v="NCR"/>
    <n v="976"/>
    <n v="325000000"/>
    <n v="50000"/>
    <n v="50000"/>
    <n v="20000"/>
    <n v="10000"/>
    <n v="0"/>
    <s v="VALLE"/>
    <s v="CALI"/>
    <x v="3"/>
  </r>
  <r>
    <m/>
    <n v="4085"/>
    <s v="PANACHI 2"/>
    <s v="PANACHI_2"/>
    <x v="0"/>
    <s v="WINCOR 280 TS CF"/>
    <x v="2"/>
    <s v="WINCOR"/>
    <s v="WINCOR"/>
    <s v="WINCOR"/>
    <n v="976"/>
    <n v="260000000"/>
    <n v="50000"/>
    <n v="50000"/>
    <n v="20000"/>
    <n v="10000"/>
    <n v="0"/>
    <s v="SANTANDER"/>
    <s v="LOS SANTOS"/>
    <x v="2"/>
  </r>
  <r>
    <m/>
    <n v="4086"/>
    <s v="MIO TERMINAL CAÑAVERALEJO"/>
    <s v="MIO_CANAV1"/>
    <x v="0"/>
    <s v="OPTEVA 522 CF"/>
    <x v="0"/>
    <s v="DIEBOLD"/>
    <s v="DIEBOLD"/>
    <s v="DIEBOLD"/>
    <n v="976"/>
    <n v="330000000"/>
    <n v="50000"/>
    <n v="20000"/>
    <n v="10000"/>
    <n v="20000"/>
    <n v="50000"/>
    <s v="VALLE"/>
    <s v="CALI"/>
    <x v="3"/>
  </r>
  <r>
    <m/>
    <n v="4087"/>
    <s v="MIO TERMINAL ANDRES SANIN"/>
    <s v="MIO_ASANIN1"/>
    <x v="0"/>
    <s v="OPTEVA 522 CF"/>
    <x v="0"/>
    <s v="DIEBOLD"/>
    <s v="DIEBOLD"/>
    <s v="DIEBOLD"/>
    <n v="976"/>
    <n v="330000000"/>
    <n v="50000"/>
    <n v="20000"/>
    <n v="10000"/>
    <n v="20000"/>
    <n v="50000"/>
    <s v="VALLE"/>
    <s v="CALI"/>
    <x v="3"/>
  </r>
  <r>
    <m/>
    <n v="4088"/>
    <s v="OPAIN- AEROPUERTO EL DORADO 3"/>
    <s v="AERO_DORAD3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4089"/>
    <s v="AUTOSERVICIOS EXITO AUTOPISTA SIMON BOLIVAR # 1"/>
    <s v="AUTO_SIBOL1"/>
    <x v="0"/>
    <s v="WINCOR 280 CP"/>
    <x v="4"/>
    <s v="WINCOR"/>
    <s v="WINCOR"/>
    <s v="WINCOR"/>
    <n v="976"/>
    <n v="260000000"/>
    <n v="50000"/>
    <n v="50000"/>
    <n v="20000"/>
    <n v="10000"/>
    <n v="0"/>
    <s v="VALLE"/>
    <s v="CALI"/>
    <x v="3"/>
  </r>
  <r>
    <m/>
    <n v="4090"/>
    <s v="AUTOSERVICIOS EXITO AUTOPISTA SIMON BOLIVAR # 2"/>
    <s v="AUTO_SIBOL2"/>
    <x v="0"/>
    <s v="WINCOR 280 CP"/>
    <x v="4"/>
    <s v="WINCOR"/>
    <s v="WINCOR"/>
    <s v="WINCOR"/>
    <n v="976"/>
    <n v="260000000"/>
    <n v="50000"/>
    <n v="50000"/>
    <n v="20000"/>
    <n v="10000"/>
    <n v="0"/>
    <s v="VALLE"/>
    <s v="CALI"/>
    <x v="3"/>
  </r>
  <r>
    <m/>
    <n v="4091"/>
    <s v="AUTOSERVICIOS EXITO AUTOPISTA SIMON BOLIVAR # 3"/>
    <s v="AUTO_SIBOL3"/>
    <x v="0"/>
    <s v="WINCOR 280 CP"/>
    <x v="4"/>
    <s v="WINCOR"/>
    <s v="WINCOR"/>
    <s v="WINCOR"/>
    <n v="976"/>
    <n v="260000000"/>
    <n v="50000"/>
    <n v="50000"/>
    <n v="20000"/>
    <n v="10000"/>
    <n v="0"/>
    <s v="VALLE"/>
    <s v="CALI"/>
    <x v="3"/>
  </r>
  <r>
    <m/>
    <n v="4092"/>
    <s v="FUNDACION CARDIOINFANTIL1"/>
    <s v="FUND_CARDI1"/>
    <x v="0"/>
    <s v="WINCOR 280 TS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093"/>
    <s v="AUTOSERVICIO EXITO AUTOPISTA SIMON BOLIVAR 1"/>
    <s v="EXIT_SIMB1"/>
    <x v="0"/>
    <s v="WINCOR 280 CF"/>
    <x v="4"/>
    <s v="WINCOR"/>
    <s v="WINCOR"/>
    <s v="WINCOR"/>
    <n v="976"/>
    <n v="260000000"/>
    <n v="50000"/>
    <n v="50000"/>
    <n v="20000"/>
    <n v="10000"/>
    <n v="0"/>
    <s v="VALLE"/>
    <s v="CALI"/>
    <x v="3"/>
  </r>
  <r>
    <m/>
    <n v="4094"/>
    <s v="AUTOSERVICIO EXITO AUTOPISTA SIMON BOLIVAR 2"/>
    <s v="EXIT_SIMB2"/>
    <x v="0"/>
    <s v="WINCOR 280 CF"/>
    <x v="4"/>
    <s v="WINCOR"/>
    <s v="WINCOR"/>
    <s v="WINCOR"/>
    <n v="976"/>
    <n v="260000000"/>
    <n v="50000"/>
    <n v="50000"/>
    <n v="20000"/>
    <n v="10000"/>
    <n v="0"/>
    <s v="VALLE"/>
    <s v="CALI"/>
    <x v="3"/>
  </r>
  <r>
    <m/>
    <n v="4096"/>
    <s v="OXXO PILOTO"/>
    <s v="OXXO_PILOT1"/>
    <x v="0"/>
    <s v="WINCOR 280 CF"/>
    <x v="4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097"/>
    <s v="OXXO JJ VARGAS"/>
    <s v="OXXO_JJVAR1"/>
    <x v="0"/>
    <s v="WINCOR 280 CF"/>
    <x v="4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099"/>
    <s v="SUCURSAL VILLA COUNTRY # 1"/>
    <s v="SUC_VILLAC1"/>
    <x v="0"/>
    <s v="NCR 6623 CF"/>
    <x v="3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4100"/>
    <s v="SUCURSAL VILLA COUNTRY # 2"/>
    <s v="SUC_VILLAC2"/>
    <x v="0"/>
    <s v="NCR 6623 CF"/>
    <x v="3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4101"/>
    <s v="SUCURSAL VILLA COUNTRY # 3"/>
    <s v="SUC_VILLAC3"/>
    <x v="0"/>
    <s v="NCR 6623 CF"/>
    <x v="3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4102"/>
    <s v="BARRIO TUNJUELITO"/>
    <s v="BARRIO_TUN1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4103"/>
    <s v="OLIMPICA EL RECREO"/>
    <s v="OLIM_RECR1"/>
    <x v="0"/>
    <s v="OPTEVA 522 CF"/>
    <x v="4"/>
    <s v="DIEBOLD"/>
    <s v="DIEBOLD"/>
    <s v="DIEBOLD"/>
    <n v="976"/>
    <n v="323000000"/>
    <n v="50000"/>
    <n v="20000"/>
    <n v="10000"/>
    <n v="20000"/>
    <n v="50000"/>
    <s v="ATLANTICO"/>
    <s v="BARRANQUILLA"/>
    <x v="4"/>
  </r>
  <r>
    <m/>
    <n v="4105"/>
    <s v="PROQUINAL S.A"/>
    <s v="PROQUINAL_1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106"/>
    <s v="BUCARAMANGA 1"/>
    <s v="BUCARAMAN_1"/>
    <x v="0"/>
    <s v="NCR 6623 CF"/>
    <x v="2"/>
    <s v="NCR"/>
    <s v="NCR"/>
    <s v="NCR"/>
    <n v="976"/>
    <n v="325000000"/>
    <n v="50000"/>
    <n v="50000"/>
    <n v="20000"/>
    <n v="10000"/>
    <n v="0"/>
    <s v="SANTANDER"/>
    <s v="BUCARAMANGA"/>
    <x v="2"/>
  </r>
  <r>
    <m/>
    <n v="4107"/>
    <s v="BUCARAMANGA 2"/>
    <s v="BUCARAMAN_2"/>
    <x v="0"/>
    <s v="NCR 6623 CF"/>
    <x v="2"/>
    <s v="NCR"/>
    <s v="NCR"/>
    <s v="NCR"/>
    <n v="976"/>
    <n v="325000000"/>
    <n v="50000"/>
    <n v="50000"/>
    <n v="20000"/>
    <n v="10000"/>
    <n v="0"/>
    <s v="SANTANDER"/>
    <s v="BUCARAMANGA"/>
    <x v="2"/>
  </r>
  <r>
    <m/>
    <n v="4109"/>
    <s v="BUCARAMANGA 4"/>
    <s v="BUCARAMAN_4"/>
    <x v="0"/>
    <s v="NCR 6623 CF"/>
    <x v="2"/>
    <s v="NCR"/>
    <s v="NCR"/>
    <s v="NCR"/>
    <n v="976"/>
    <n v="325000000"/>
    <n v="50000"/>
    <n v="50000"/>
    <n v="20000"/>
    <n v="10000"/>
    <n v="0"/>
    <s v="SANTANDER"/>
    <s v="BUCARAMANGA"/>
    <x v="2"/>
  </r>
  <r>
    <m/>
    <n v="4110"/>
    <s v="SUCURSAL CALLE 10-3"/>
    <s v="SUC_CL10_3"/>
    <x v="0"/>
    <s v="NCR 6623 CF"/>
    <x v="0"/>
    <s v="NCR"/>
    <s v="NCR"/>
    <s v="NCR"/>
    <n v="976"/>
    <n v="325000000"/>
    <n v="50000"/>
    <n v="50000"/>
    <n v="20000"/>
    <n v="10000"/>
    <n v="0"/>
    <s v="NORTE_DE_SANTANDER"/>
    <s v="CÚCUTA"/>
    <x v="2"/>
  </r>
  <r>
    <m/>
    <n v="4111"/>
    <s v="ESPINAL"/>
    <s v="ESPINAL"/>
    <x v="0"/>
    <s v="NCR 6623 CP"/>
    <x v="0"/>
    <s v="NCR"/>
    <s v="NCR"/>
    <s v="NCR"/>
    <n v="976"/>
    <n v="325000000"/>
    <n v="50000"/>
    <n v="50000"/>
    <n v="20000"/>
    <n v="10000"/>
    <n v="0"/>
    <s v="TOLIMA"/>
    <s v="ESPINAL"/>
    <x v="2"/>
  </r>
  <r>
    <m/>
    <n v="4112"/>
    <s v="ESPINAL 2"/>
    <s v="ESPINAL 2"/>
    <x v="0"/>
    <s v="NCR 6623 CF"/>
    <x v="0"/>
    <s v="NCR"/>
    <s v="NCR"/>
    <s v="NCR"/>
    <n v="976"/>
    <n v="325000000"/>
    <n v="50000"/>
    <n v="50000"/>
    <n v="20000"/>
    <n v="10000"/>
    <n v="0"/>
    <s v="TOLIMA"/>
    <s v="ESPINAL"/>
    <x v="2"/>
  </r>
  <r>
    <m/>
    <n v="4113"/>
    <s v="SUCURSAL CALLE 10-4"/>
    <s v="SUC_CL10_4"/>
    <x v="0"/>
    <s v="NCR 6623 CP"/>
    <x v="1"/>
    <s v="NCR"/>
    <s v="NCR"/>
    <s v="NCR"/>
    <n v="816"/>
    <n v="325000000"/>
    <n v="50000"/>
    <n v="50000"/>
    <n v="20000"/>
    <n v="10000"/>
    <n v="0"/>
    <s v="NORTE_DE_SANTANDER"/>
    <s v="CÚCUTA"/>
    <x v="2"/>
  </r>
  <r>
    <m/>
    <n v="4116"/>
    <s v="SUCURSAL MONTELIBANO"/>
    <s v="SUC_MONTEL1"/>
    <x v="0"/>
    <s v="OPTEVA 522 CF"/>
    <x v="1"/>
    <s v="SUC - DIEBOLD"/>
    <s v="DIEBOLD"/>
    <s v="DIEBOLD"/>
    <n v="966"/>
    <n v="325000000"/>
    <n v="50000"/>
    <n v="20000"/>
    <n v="10000"/>
    <n v="20000"/>
    <n v="50000"/>
    <s v="CORDOBA"/>
    <s v="MONTELÍBANO"/>
    <x v="4"/>
  </r>
  <r>
    <m/>
    <n v="4117"/>
    <s v="SUCURSAL CALLE PRIMERA # 1"/>
    <s v="SUC_CALLEP2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118"/>
    <s v="SUCURSAL CALLE PRIMERA # 2"/>
    <s v="SUC_CALLEP3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125"/>
    <s v="SURTIMAX BODEGUITA PORTAL DE SOLEDAD"/>
    <s v="SURTI_PORT1"/>
    <x v="0"/>
    <s v="NCR 6623 CF"/>
    <x v="2"/>
    <s v="NCR"/>
    <s v="NCR"/>
    <s v="NCR"/>
    <n v="976"/>
    <n v="315000000"/>
    <n v="50000"/>
    <n v="50000"/>
    <n v="20000"/>
    <n v="10000"/>
    <n v="0"/>
    <s v="ATLANTICO"/>
    <s v="SOLEDAD"/>
    <x v="4"/>
  </r>
  <r>
    <m/>
    <n v="4126"/>
    <s v="SURTIMAX BODEGUITA TURBACO"/>
    <s v="SURTI_TURB1"/>
    <x v="0"/>
    <s v="WINCOR 280 CF"/>
    <x v="0"/>
    <s v="WINCOR"/>
    <s v="WINCOR"/>
    <s v="WINCOR"/>
    <n v="976"/>
    <n v="255000000"/>
    <n v="50000"/>
    <n v="50000"/>
    <n v="20000"/>
    <n v="10000"/>
    <n v="0"/>
    <s v="BOLIVAR"/>
    <s v="TURBACO"/>
    <x v="4"/>
  </r>
  <r>
    <m/>
    <n v="4129"/>
    <s v="TORRE CENTRO APARTAMENTOS BELLO"/>
    <s v="TORR_BELLO1"/>
    <x v="0"/>
    <s v="OPTEVA 522 CF"/>
    <x v="0"/>
    <s v="DIEBOLD"/>
    <s v="DIEBOLD"/>
    <s v="DIEBOLD"/>
    <n v="976"/>
    <n v="330000000"/>
    <n v="50000"/>
    <n v="20000"/>
    <n v="10000"/>
    <n v="20000"/>
    <n v="50000"/>
    <s v="ANTIOQUIA"/>
    <s v="BELLO"/>
    <x v="0"/>
  </r>
  <r>
    <m/>
    <n v="4130"/>
    <s v="SUCURSAL PUERTO BERRIO 3"/>
    <s v="SUC_PUERBE3"/>
    <x v="0"/>
    <s v="WINCOR 280 CP"/>
    <x v="1"/>
    <s v="SUC - WINCOR"/>
    <s v="WINCOR"/>
    <s v="WINCOR"/>
    <n v="163"/>
    <n v="260000000"/>
    <n v="50000"/>
    <n v="50000"/>
    <n v="20000"/>
    <n v="10000"/>
    <n v="0"/>
    <s v="ANTIOQUIA"/>
    <s v="PUERTO BERRÍO"/>
    <x v="0"/>
  </r>
  <r>
    <m/>
    <n v="4133"/>
    <s v="MELGAR 2"/>
    <s v="MELGAR 2"/>
    <x v="0"/>
    <s v="WINCOR 280 CF"/>
    <x v="1"/>
    <s v="SUC - WINCOR"/>
    <s v="WINCOR"/>
    <s v="WINCOR"/>
    <n v="413"/>
    <n v="260000000"/>
    <n v="50000"/>
    <n v="50000"/>
    <n v="20000"/>
    <n v="10000"/>
    <n v="0"/>
    <s v="TOLIMA"/>
    <s v="MELGAR"/>
    <x v="2"/>
  </r>
  <r>
    <m/>
    <n v="4134"/>
    <s v="CLINICA LEON XIII"/>
    <s v="CLIN_XIII_1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4135"/>
    <s v="SUPERMERCADO SUPER PLAZA FALCA"/>
    <s v="SUPER_PLAF1"/>
    <x v="0"/>
    <s v="WINCOR 280 CF"/>
    <x v="4"/>
    <s v="WINCOR"/>
    <s v="WINCOR"/>
    <s v="WINCOR"/>
    <n v="976"/>
    <n v="260000000"/>
    <n v="50000"/>
    <n v="50000"/>
    <n v="20000"/>
    <n v="10000"/>
    <n v="0"/>
    <s v="VALLE"/>
    <s v="CALI"/>
    <x v="3"/>
  </r>
  <r>
    <m/>
    <n v="4136"/>
    <s v="AUTOSERVICIOS CRA 9 CON CALLE 79 ATM # 1"/>
    <s v="AUTO_CRA9_1"/>
    <x v="0"/>
    <s v="WINCOR 280 TS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137"/>
    <s v="AUTOSERVICIOS CRA 9 CON CALLE 79 ATM # 2"/>
    <s v="AUTO_CRA9_2"/>
    <x v="0"/>
    <s v="WINCOR 280 TS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138"/>
    <s v="SUPERMERCADO DINASTIA &quot;DISVAL&quot;"/>
    <s v="DINAST_DIS1"/>
    <x v="0"/>
    <s v="OPTEVA 522 CF"/>
    <x v="2"/>
    <s v="DIEBOLD"/>
    <s v="DIEBOLD"/>
    <s v="DIEBOLD"/>
    <n v="976"/>
    <n v="330000000"/>
    <n v="50000"/>
    <n v="20000"/>
    <n v="10000"/>
    <n v="20000"/>
    <n v="50000"/>
    <s v="ANTIOQUIA"/>
    <s v="COPACABANA"/>
    <x v="0"/>
  </r>
  <r>
    <m/>
    <n v="4139"/>
    <s v="C.C MIRAFLORES"/>
    <s v="CC_MIRAFLO1"/>
    <x v="0"/>
    <s v="NCR 6623 CF"/>
    <x v="3"/>
    <s v="NCR"/>
    <s v="NCR"/>
    <s v="NCR"/>
    <n v="976"/>
    <n v="325000000"/>
    <n v="50000"/>
    <n v="50000"/>
    <n v="20000"/>
    <n v="10000"/>
    <n v="0"/>
    <s v="CUNDINAMARCA"/>
    <s v="SOACHA"/>
    <x v="1"/>
  </r>
  <r>
    <m/>
    <n v="4141"/>
    <s v="EXITO CALLE 51"/>
    <s v="EXIT_CL51_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142"/>
    <s v="CARULLA GALERIAS 2"/>
    <s v="CAR_GALER2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143"/>
    <s v="CARULLA COUNTRY 2"/>
    <s v="CAR_COUNTR2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4145"/>
    <s v="SUCURSAL 20 DE JULIO"/>
    <s v="SUC_20JUL1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146"/>
    <s v="CHINCHINA 1"/>
    <s v="SUC_CHINCH1"/>
    <x v="0"/>
    <s v="WINCOR 280 CP"/>
    <x v="1"/>
    <s v="SUC - WINCOR"/>
    <s v="WINCOR"/>
    <s v="WINCOR"/>
    <n v="706"/>
    <n v="260000000"/>
    <n v="50000"/>
    <n v="50000"/>
    <n v="20000"/>
    <n v="10000"/>
    <n v="0"/>
    <s v="CALDAS"/>
    <s v="CHINCHINÁ"/>
    <x v="3"/>
  </r>
  <r>
    <m/>
    <n v="4147"/>
    <s v="CHINCHINA 2"/>
    <s v="SUC_CHINCH2"/>
    <x v="0"/>
    <s v="NCR 6623 CP"/>
    <x v="1"/>
    <s v="SUC - NCR"/>
    <s v="NCR"/>
    <s v="NCR"/>
    <n v="706"/>
    <n v="325000000"/>
    <n v="50000"/>
    <n v="50000"/>
    <n v="20000"/>
    <n v="10000"/>
    <n v="0"/>
    <s v="CALDAS"/>
    <s v="CHINCHINÁ"/>
    <x v="3"/>
  </r>
  <r>
    <m/>
    <n v="4148"/>
    <s v="SESQUILE 1"/>
    <s v="SUC_SESQUI1"/>
    <x v="0"/>
    <s v="OPTEVA 562 CP"/>
    <x v="1"/>
    <s v="SUC - DIEBOLD"/>
    <s v="DIEBOLD"/>
    <s v="DIEBOLD"/>
    <n v="336"/>
    <n v="330000000"/>
    <n v="50000"/>
    <n v="20000"/>
    <n v="10000"/>
    <n v="20000"/>
    <n v="50000"/>
    <s v="CUNDINAMARCA"/>
    <s v="SESQUILÉ"/>
    <x v="1"/>
  </r>
  <r>
    <m/>
    <n v="4149"/>
    <s v="SESQUILE 2"/>
    <s v="SUC_SESQUI2"/>
    <x v="0"/>
    <s v="OPTEVA 562 CP"/>
    <x v="1"/>
    <s v="SUC - DIEBOLD"/>
    <s v="DIEBOLD"/>
    <s v="DIEBOLD"/>
    <n v="336"/>
    <n v="330000000"/>
    <n v="50000"/>
    <n v="20000"/>
    <n v="10000"/>
    <n v="20000"/>
    <n v="50000"/>
    <s v="CUNDINAMARCA"/>
    <s v="SESQUILÉ"/>
    <x v="1"/>
  </r>
  <r>
    <m/>
    <n v="4150"/>
    <s v="CENTRO NACIONAL DEL AHORRO"/>
    <s v="CENTRO_NAL1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151"/>
    <s v="SUCURSAL EL BAGRE 1"/>
    <s v="SUC_BAGRE1"/>
    <x v="0"/>
    <s v="OPTEVA 562 CP"/>
    <x v="1"/>
    <s v="SUC - DIEBOLD"/>
    <s v="DIEBOLD"/>
    <s v="DIEBOLD"/>
    <n v="705"/>
    <n v="325000000"/>
    <n v="50000"/>
    <n v="20000"/>
    <n v="10000"/>
    <n v="20000"/>
    <n v="50000"/>
    <s v="ANTIOQUIA"/>
    <s v="EL BAGRE"/>
    <x v="4"/>
  </r>
  <r>
    <m/>
    <n v="4152"/>
    <s v="SUCURSAL EL BAGRE 2"/>
    <s v="SUC_BAGRE2"/>
    <x v="0"/>
    <s v="OPTEVA 562 CP"/>
    <x v="1"/>
    <s v="SUC - DIEBOLD"/>
    <s v="DIEBOLD"/>
    <s v="DIEBOLD"/>
    <n v="705"/>
    <n v="325000000"/>
    <n v="50000"/>
    <n v="20000"/>
    <n v="10000"/>
    <n v="20000"/>
    <n v="50000"/>
    <s v="ANTIOQUIA"/>
    <s v="EL BAGRE"/>
    <x v="4"/>
  </r>
  <r>
    <m/>
    <n v="4153"/>
    <s v="CAFAM MELGAR"/>
    <s v="CAFAM_MELG1"/>
    <x v="0"/>
    <s v="NCR 6623 CF"/>
    <x v="2"/>
    <s v="NCR"/>
    <s v="NCR"/>
    <s v="NCR"/>
    <n v="976"/>
    <n v="325000000"/>
    <n v="50000"/>
    <n v="50000"/>
    <n v="20000"/>
    <n v="10000"/>
    <n v="0"/>
    <s v="TOLIMA"/>
    <s v="MELGAR"/>
    <x v="2"/>
  </r>
  <r>
    <m/>
    <n v="4154"/>
    <s v="SURTIMAX ZIPAQUIRA"/>
    <s v="SURT_ZIPAQ1"/>
    <x v="0"/>
    <s v="NCR 6623 CF"/>
    <x v="2"/>
    <s v="NCR"/>
    <s v="NCR"/>
    <s v="NCR"/>
    <n v="976"/>
    <n v="325000000"/>
    <n v="50000"/>
    <n v="50000"/>
    <n v="20000"/>
    <n v="10000"/>
    <n v="0"/>
    <s v="CUNDINAMARCA"/>
    <s v="ZIPAQUIRÁ"/>
    <x v="1"/>
  </r>
  <r>
    <m/>
    <n v="4156"/>
    <s v="EXITO LIBERTADOR 2"/>
    <s v="EXIT_LIBER2"/>
    <x v="0"/>
    <s v="WINCOR 280 TS CF"/>
    <x v="2"/>
    <s v="WINCOR"/>
    <s v="WINCOR"/>
    <s v="WINCOR"/>
    <n v="976"/>
    <n v="255000000"/>
    <n v="50000"/>
    <n v="50000"/>
    <n v="20000"/>
    <n v="10000"/>
    <n v="0"/>
    <s v="MAGDALENA"/>
    <s v="SANTA MARTA"/>
    <x v="4"/>
  </r>
  <r>
    <m/>
    <n v="4157"/>
    <s v="STO FUNDACION"/>
    <s v="STO_FUNDAC1"/>
    <x v="0"/>
    <s v="NCR 6623 CF"/>
    <x v="0"/>
    <s v="NCR"/>
    <s v="NCR"/>
    <s v="NCR"/>
    <n v="976"/>
    <n v="315000000"/>
    <n v="50000"/>
    <n v="50000"/>
    <n v="20000"/>
    <n v="10000"/>
    <n v="0"/>
    <s v="MAGDALENA"/>
    <s v="FUNDACIÓN"/>
    <x v="4"/>
  </r>
  <r>
    <m/>
    <n v="4158"/>
    <s v="SUCURSAL FONDO NACIONAL DEL AHORRO"/>
    <s v="SUC_FNABOG1"/>
    <x v="0"/>
    <s v="WINCOR 280 CF"/>
    <x v="4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160"/>
    <s v="COMPAÑIA DE EMPAQUES"/>
    <s v="COMPA_EMPA1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ITAGÜÍ"/>
    <x v="0"/>
  </r>
  <r>
    <m/>
    <n v="4163"/>
    <s v="SUCURSAL UNICENTRO 3"/>
    <s v="SUC_UNI3"/>
    <x v="0"/>
    <s v="NCR 6622 CP"/>
    <x v="1"/>
    <s v="NCR"/>
    <s v="NCR"/>
    <s v="NCR"/>
    <n v="551"/>
    <n v="260000000"/>
    <n v="50000"/>
    <n v="50000"/>
    <n v="20000"/>
    <n v="10000"/>
    <n v="0"/>
    <s v="ANTIOQUIA"/>
    <s v="MEDELLÍN"/>
    <x v="0"/>
  </r>
  <r>
    <m/>
    <n v="4164"/>
    <s v="SUCURSAL SALITRE 1"/>
    <s v="SUC_SALIT1"/>
    <x v="0"/>
    <s v="NCR 6623 CP"/>
    <x v="1"/>
    <s v="NCR"/>
    <s v="NCR"/>
    <s v="NCR"/>
    <n v="171"/>
    <n v="325000000"/>
    <n v="50000"/>
    <n v="50000"/>
    <n v="20000"/>
    <n v="10000"/>
    <n v="0"/>
    <s v="CUNDINAMARCA"/>
    <s v="BOGOTÁ, D.C."/>
    <x v="1"/>
  </r>
  <r>
    <m/>
    <n v="4165"/>
    <s v="SUCURSAL SALITRE 2"/>
    <s v="SUC_SALIT2"/>
    <x v="0"/>
    <s v="WINCOR 280 CP"/>
    <x v="1"/>
    <s v="WINCOR"/>
    <s v="WINCOR"/>
    <s v="WINCOR"/>
    <n v="171"/>
    <n v="260000000"/>
    <n v="50000"/>
    <n v="50000"/>
    <n v="20000"/>
    <n v="10000"/>
    <n v="0"/>
    <s v="CUNDINAMARCA"/>
    <s v="BOGOTÁ, D.C."/>
    <x v="1"/>
  </r>
  <r>
    <m/>
    <n v="4166"/>
    <s v="SUCURSAL SALITRE 3"/>
    <s v="SUC_SALIT3"/>
    <x v="0"/>
    <s v="WINCOR 280 CP"/>
    <x v="1"/>
    <s v="WINCOR"/>
    <s v="WINCOR"/>
    <s v="WINCOR"/>
    <n v="171"/>
    <n v="260000000"/>
    <n v="50000"/>
    <n v="50000"/>
    <n v="20000"/>
    <n v="10000"/>
    <n v="0"/>
    <s v="CUNDINAMARCA"/>
    <s v="BOGOTÁ, D.C."/>
    <x v="1"/>
  </r>
  <r>
    <m/>
    <n v="4167"/>
    <s v="SUCURSAL EL PLATO 1"/>
    <s v="SUC_PLATO1"/>
    <x v="0"/>
    <s v="NCR 6623 CP"/>
    <x v="1"/>
    <s v="NCR"/>
    <s v="NCR"/>
    <s v="NCR"/>
    <n v="512"/>
    <n v="320000000"/>
    <n v="50000"/>
    <n v="50000"/>
    <n v="20000"/>
    <n v="10000"/>
    <n v="0"/>
    <s v="MAGDALENA"/>
    <s v="PLATO"/>
    <x v="4"/>
  </r>
  <r>
    <m/>
    <n v="4168"/>
    <s v="SUCURSAL EL PLATO 2"/>
    <s v="SUC_PLATO2"/>
    <x v="0"/>
    <s v="NCR 6623 CP"/>
    <x v="1"/>
    <s v="NCR"/>
    <s v="NCR"/>
    <s v="NCR"/>
    <n v="512"/>
    <n v="320000000"/>
    <n v="50000"/>
    <n v="50000"/>
    <n v="20000"/>
    <n v="10000"/>
    <n v="0"/>
    <s v="MAGDALENA"/>
    <s v="PLATO"/>
    <x v="4"/>
  </r>
  <r>
    <m/>
    <n v="4170"/>
    <s v="SAO ARMENIA SAN DIEGO PLAZA "/>
    <s v="SAO_SANDI1"/>
    <x v="0"/>
    <s v="WINCOR 280 CF"/>
    <x v="2"/>
    <s v="WINCOR"/>
    <s v="WINCOR"/>
    <s v="WINCOR"/>
    <n v="976"/>
    <n v="260000000"/>
    <n v="50000"/>
    <n v="50000"/>
    <n v="20000"/>
    <n v="10000"/>
    <n v="0"/>
    <s v="QUINDIO"/>
    <s v="ARMENIA"/>
    <x v="3"/>
  </r>
  <r>
    <m/>
    <n v="4171"/>
    <s v="AVON GUARNE"/>
    <s v="AVON_GUARN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GUARNE"/>
    <x v="0"/>
  </r>
  <r>
    <m/>
    <n v="4172"/>
    <s v="CLUB CAMPESTRE MEDELLIN"/>
    <s v="CLUB_CAMPM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4177"/>
    <s v="RADIO TELEVISION DE COLOMBIA"/>
    <s v="RTVCOLOMB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178"/>
    <s v="EDS GREEN SAS (CALLE 15 # 35-147  YUMBO)"/>
    <s v="EDS_GRE15_1"/>
    <x v="0"/>
    <s v="OPTEVA 522 CF"/>
    <x v="0"/>
    <s v="DIEBOLD"/>
    <s v="DIEBOLD"/>
    <s v="DIEBOLD"/>
    <n v="976"/>
    <n v="330000000"/>
    <n v="50000"/>
    <n v="20000"/>
    <n v="10000"/>
    <n v="20000"/>
    <n v="50000"/>
    <s v="VALLE"/>
    <s v="YUMBO"/>
    <x v="3"/>
  </r>
  <r>
    <m/>
    <n v="4179"/>
    <s v="EDS GREEN SAS CALLE 25 CON 93  "/>
    <s v="EDS_GRE25_1"/>
    <x v="0"/>
    <s v="OPTEVA 522 CF"/>
    <x v="0"/>
    <s v="DIEBOLD"/>
    <s v="DIEBOLD"/>
    <s v="DIEBOLD"/>
    <n v="976"/>
    <n v="330000000"/>
    <n v="50000"/>
    <n v="20000"/>
    <n v="10000"/>
    <n v="20000"/>
    <n v="50000"/>
    <s v="VALLE"/>
    <s v="CALI"/>
    <x v="3"/>
  </r>
  <r>
    <m/>
    <n v="4181"/>
    <s v="BARRIO MUTIS"/>
    <s v="BARRIO_MUT1"/>
    <x v="0"/>
    <s v="WINCOR 280 TS CF"/>
    <x v="3"/>
    <s v="WINCOR"/>
    <s v="WINCOR"/>
    <s v="WINCOR"/>
    <n v="976"/>
    <n v="260000000"/>
    <n v="50000"/>
    <n v="50000"/>
    <n v="20000"/>
    <n v="10000"/>
    <n v="0"/>
    <s v="SANTANDER"/>
    <s v="BUCARAMANGA"/>
    <x v="2"/>
  </r>
  <r>
    <m/>
    <n v="4182"/>
    <s v="SUCURSAL PORCIUNCULA 1"/>
    <s v="SUC_PORCI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183"/>
    <s v="SUCURSAL PORCIUNCULA 2"/>
    <s v="SUC_PORCI2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184"/>
    <s v="SUCURSAL UNICENTRO 1"/>
    <s v="SUC_UNI1"/>
    <x v="0"/>
    <s v="NCR 6623 CP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4185"/>
    <s v="SUCURSAL TAURAMENA 3"/>
    <s v="SUC_TAURAM3"/>
    <x v="0"/>
    <s v="NCR 6623 CF"/>
    <x v="1"/>
    <s v="NCR"/>
    <s v="NCR"/>
    <s v="NCR"/>
    <n v="369"/>
    <n v="325000000"/>
    <n v="50000"/>
    <n v="50000"/>
    <n v="20000"/>
    <n v="10000"/>
    <n v="0"/>
    <s v="CASANARE"/>
    <s v="TAURAMENA"/>
    <x v="2"/>
  </r>
  <r>
    <m/>
    <n v="4186"/>
    <s v="OUTLET CUEROS VELEZ"/>
    <s v="OUT_VELEZ1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m/>
    <n v="4187"/>
    <s v="ATENTO COLOMBIA S.A."/>
    <s v="ATENTOCOL_1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190"/>
    <s v="SURTIMAX BODEGUITA GARDEL"/>
    <s v="SURT_GARD1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4192"/>
    <s v="TECNOQUIMICAS CALI"/>
    <s v="TECNOQUIM1"/>
    <x v="0"/>
    <s v="WINCOR 280 CF"/>
    <x v="4"/>
    <s v="WINCOR"/>
    <s v="WINCOR"/>
    <s v="WINCOR"/>
    <n v="976"/>
    <n v="260000000"/>
    <n v="50000"/>
    <n v="50000"/>
    <n v="20000"/>
    <n v="10000"/>
    <n v="0"/>
    <s v="VALLE"/>
    <s v="CALI"/>
    <x v="3"/>
  </r>
  <r>
    <m/>
    <n v="4195"/>
    <s v="MUNICIPIO DE SABANAGRANDE"/>
    <s v="MUNI_SABAN1"/>
    <x v="0"/>
    <s v="NCR 6623 CF"/>
    <x v="2"/>
    <s v="NCR"/>
    <s v="NCR"/>
    <s v="NCR"/>
    <n v="976"/>
    <n v="325000000"/>
    <n v="50000"/>
    <n v="50000"/>
    <n v="20000"/>
    <n v="10000"/>
    <n v="0"/>
    <s v="ATLANTICO"/>
    <s v="SABANAGRANDE"/>
    <x v="4"/>
  </r>
  <r>
    <m/>
    <n v="4196"/>
    <s v="PLAZA MAYORISTA BLOQUE 31 1"/>
    <s v="PLAZA_MAY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4197"/>
    <s v="PLAZA MAYORISTA BLOQUE 31 2"/>
    <s v="PLAZA_MAY2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4198"/>
    <s v="BUCARAMANGA CRA 15 # 22 - 50"/>
    <s v="BMANGKR15_1"/>
    <x v="0"/>
    <s v="NCR 6623 CF"/>
    <x v="3"/>
    <s v="NCR"/>
    <s v="NCR"/>
    <s v="NCR"/>
    <n v="976"/>
    <n v="325000000"/>
    <n v="50000"/>
    <n v="50000"/>
    <n v="20000"/>
    <n v="10000"/>
    <n v="0"/>
    <s v="SANTANDER"/>
    <s v="BUCARAMANGA"/>
    <x v="2"/>
  </r>
  <r>
    <m/>
    <n v="4201"/>
    <s v="SUCURSAL GACHANCIPA #1"/>
    <s v="SUC_GACHAN1"/>
    <x v="0"/>
    <s v="WINCOR 280 CP"/>
    <x v="1"/>
    <s v="SUC - WINCOR"/>
    <s v="WINCOR"/>
    <s v="WINCOR"/>
    <n v="416"/>
    <n v="260000000"/>
    <n v="50000"/>
    <n v="50000"/>
    <n v="20000"/>
    <n v="10000"/>
    <n v="0"/>
    <s v="CUNDINAMARCA"/>
    <s v="GACHANCIPÁ"/>
    <x v="1"/>
  </r>
  <r>
    <m/>
    <n v="4203"/>
    <s v="OFICINA VILLAVICENCIO 4"/>
    <s v="SUC_VILLAV4"/>
    <x v="0"/>
    <s v="WINCOR 280 CF"/>
    <x v="2"/>
    <s v="WINCOR"/>
    <s v="WINCOR"/>
    <s v="WINCOR"/>
    <n v="976"/>
    <n v="260000000"/>
    <n v="50000"/>
    <n v="50000"/>
    <n v="20000"/>
    <n v="10000"/>
    <n v="0"/>
    <s v="META"/>
    <s v="VILLAVICENCIO"/>
    <x v="2"/>
  </r>
  <r>
    <m/>
    <n v="4206"/>
    <s v="SUCURSAL EL CACIQUE 1"/>
    <s v="SUC_CACIQ1"/>
    <x v="0"/>
    <s v="WINCOR 280 CF"/>
    <x v="0"/>
    <s v="WINCOR"/>
    <s v="WINCOR"/>
    <s v="WINCOR"/>
    <n v="976"/>
    <n v="260000000"/>
    <n v="50000"/>
    <n v="50000"/>
    <n v="20000"/>
    <n v="10000"/>
    <n v="0"/>
    <s v="SANTANDER"/>
    <s v="BUCARAMANGA"/>
    <x v="2"/>
  </r>
  <r>
    <m/>
    <n v="4207"/>
    <s v="SUCURSAL EL CACIQUE 2"/>
    <s v="SUC_CACIQ2"/>
    <x v="0"/>
    <s v="WINCOR 280 CF"/>
    <x v="0"/>
    <s v="WINCOR"/>
    <s v="WINCOR"/>
    <s v="WINCOR"/>
    <n v="976"/>
    <n v="260000000"/>
    <n v="50000"/>
    <n v="50000"/>
    <n v="20000"/>
    <n v="10000"/>
    <n v="0"/>
    <s v="SANTANDER"/>
    <s v="BUCARAMANGA"/>
    <x v="2"/>
  </r>
  <r>
    <m/>
    <n v="4211"/>
    <s v="STO MAGANGUE"/>
    <s v="STO_MAGANG1"/>
    <x v="0"/>
    <s v="WINCOR 280 CF"/>
    <x v="2"/>
    <s v="WINCOR"/>
    <s v="WINCOR"/>
    <s v="WINCOR"/>
    <n v="976"/>
    <n v="255000000"/>
    <n v="50000"/>
    <n v="50000"/>
    <n v="20000"/>
    <n v="10000"/>
    <n v="0"/>
    <s v="BOLIVAR"/>
    <s v="MAGANGUÉ"/>
    <x v="4"/>
  </r>
  <r>
    <m/>
    <n v="4214"/>
    <s v="SURTIMAX BELEN RINCON"/>
    <s v="SURT_BELEN1"/>
    <x v="0"/>
    <s v="WINCOR 280 TS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4215"/>
    <s v="JUMBO EL CASTILLO"/>
    <s v="JUMBO_CAST1"/>
    <x v="0"/>
    <s v="WINCOR 280 TS CF"/>
    <x v="3"/>
    <s v="WINCOR"/>
    <s v="WINCOR"/>
    <s v="WINCOR"/>
    <n v="976"/>
    <n v="255000000"/>
    <n v="50000"/>
    <n v="50000"/>
    <n v="20000"/>
    <n v="10000"/>
    <n v="0"/>
    <s v="BOLIVAR"/>
    <s v="CARTAGENA"/>
    <x v="4"/>
  </r>
  <r>
    <m/>
    <n v="4217"/>
    <s v="EXITO NORTE 2"/>
    <s v="EXITONORTE2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218"/>
    <s v="HOMECENTER BARRANQUILLA CENTRO"/>
    <s v="HOMEBARCEN"/>
    <x v="0"/>
    <s v="NCR 6623 CF"/>
    <x v="2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4219"/>
    <s v="EXITO MURILLO 2"/>
    <s v="EXIT_MURIL2"/>
    <x v="0"/>
    <s v="WINCOR 280 CF"/>
    <x v="3"/>
    <s v="WINCOR"/>
    <s v="WINCOR"/>
    <s v="WINCOR"/>
    <n v="976"/>
    <n v="243000000"/>
    <n v="50000"/>
    <n v="50000"/>
    <n v="20000"/>
    <n v="10000"/>
    <n v="0"/>
    <s v="ATLANTICO"/>
    <s v="BARRANQUILLA"/>
    <x v="4"/>
  </r>
  <r>
    <m/>
    <n v="4220"/>
    <s v="CODABAS CRA 7"/>
    <s v="CODABAS_7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221"/>
    <s v="CHAPARRAL"/>
    <s v="CHAPARRAL"/>
    <x v="0"/>
    <s v="NCR 6622 CP"/>
    <x v="1"/>
    <s v="NCR"/>
    <s v="NCR"/>
    <s v="NCR"/>
    <n v="422"/>
    <n v="260000000"/>
    <n v="50000"/>
    <n v="50000"/>
    <n v="20000"/>
    <n v="10000"/>
    <n v="0"/>
    <s v="TOLIMA"/>
    <s v="CHAPARRAL"/>
    <x v="2"/>
  </r>
  <r>
    <m/>
    <n v="4223"/>
    <s v="IUE ENVIGADO"/>
    <s v="IUE_ENVIGA1"/>
    <x v="0"/>
    <s v="NCR 6623 CF"/>
    <x v="4"/>
    <s v="NCR"/>
    <s v="NCR"/>
    <s v="NCR"/>
    <n v="976"/>
    <n v="325000000"/>
    <n v="50000"/>
    <n v="50000"/>
    <n v="20000"/>
    <n v="10000"/>
    <n v="0"/>
    <s v="ANTIOQUIA"/>
    <s v="ENVIGADO"/>
    <x v="0"/>
  </r>
  <r>
    <m/>
    <n v="4225"/>
    <s v="EXITO VILLAVICENCIO CENTRO"/>
    <s v="EXIT_VILLA1"/>
    <x v="0"/>
    <s v="WINCOR 280 CF"/>
    <x v="0"/>
    <s v="WINCOR"/>
    <s v="WINCOR"/>
    <s v="WINCOR"/>
    <n v="976"/>
    <n v="260000000"/>
    <n v="50000"/>
    <n v="50000"/>
    <n v="20000"/>
    <n v="10000"/>
    <n v="0"/>
    <s v="META"/>
    <s v="VILLAVICENCIO"/>
    <x v="2"/>
  </r>
  <r>
    <m/>
    <n v="4226"/>
    <s v="SUCURSAL BUENAVISTA II BARRANQUILLA 1"/>
    <s v="SUCBVISTII1"/>
    <x v="0"/>
    <s v="WINCOR 280 CP"/>
    <x v="1"/>
    <s v="SUC - WINCOR"/>
    <s v="WINCOR"/>
    <s v="WINCOR"/>
    <n v="599"/>
    <n v="255000000"/>
    <n v="50000"/>
    <n v="50000"/>
    <n v="20000"/>
    <n v="10000"/>
    <n v="0"/>
    <s v="ATLANTICO"/>
    <s v="BARRANQUILLA"/>
    <x v="4"/>
  </r>
  <r>
    <m/>
    <n v="4227"/>
    <s v="SUCURSAL BUENAVISTA II BARRANQUILLA 2"/>
    <s v="SUCBVISTII2"/>
    <x v="0"/>
    <s v="WINCOR 280 CP"/>
    <x v="1"/>
    <s v="SUC - WINCOR"/>
    <s v="WINCOR"/>
    <s v="WINCOR"/>
    <n v="599"/>
    <n v="255000000"/>
    <n v="50000"/>
    <n v="50000"/>
    <n v="20000"/>
    <n v="10000"/>
    <n v="0"/>
    <s v="ATLANTICO"/>
    <s v="BARRANQUILLA"/>
    <x v="4"/>
  </r>
  <r>
    <m/>
    <n v="4229"/>
    <s v="CABLE 1 "/>
    <s v="SUC_CABLE1"/>
    <x v="0"/>
    <s v="NCR 6623 CF"/>
    <x v="2"/>
    <s v="NCR"/>
    <s v="NCR"/>
    <s v="NCR"/>
    <n v="976"/>
    <n v="325000000"/>
    <n v="50000"/>
    <n v="50000"/>
    <n v="20000"/>
    <n v="10000"/>
    <n v="0"/>
    <s v="CALDAS"/>
    <s v="MANIZALES"/>
    <x v="3"/>
  </r>
  <r>
    <m/>
    <n v="4230"/>
    <s v="OXXO MODERNO"/>
    <s v="OXXO_MODER1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4231"/>
    <s v="CABLE 3"/>
    <s v="SUC_CABLE3"/>
    <x v="0"/>
    <s v="NCR 6623 CF"/>
    <x v="2"/>
    <s v="NCR"/>
    <s v="NCR"/>
    <s v="NCR"/>
    <n v="976"/>
    <n v="325000000"/>
    <n v="50000"/>
    <n v="50000"/>
    <n v="20000"/>
    <n v="10000"/>
    <n v="0"/>
    <s v="CALDAS"/>
    <s v="MANIZALES"/>
    <x v="3"/>
  </r>
  <r>
    <m/>
    <n v="4232"/>
    <s v="AUTOSERVICIOS TUMACO 1"/>
    <s v="AUTO_TUMA1"/>
    <x v="0"/>
    <s v="WINCOR 280 CP"/>
    <x v="1"/>
    <s v="SUC - WINCOR"/>
    <s v="WINCOR"/>
    <s v="WINCOR"/>
    <n v="894"/>
    <n v="260000000"/>
    <n v="50000"/>
    <n v="50000"/>
    <n v="20000"/>
    <n v="10000"/>
    <n v="0"/>
    <s v="NARIÑO"/>
    <s v="SAN ANDRES DE TUMACO"/>
    <x v="3"/>
  </r>
  <r>
    <m/>
    <n v="4233"/>
    <s v="AUTOSERVICIOS TUMACO 2"/>
    <s v="AUTO_TUMA2"/>
    <x v="0"/>
    <s v="WINCOR 280 CP"/>
    <x v="1"/>
    <s v="SUC - WINCOR"/>
    <s v="WINCOR"/>
    <s v="WINCOR"/>
    <n v="894"/>
    <n v="260000000"/>
    <n v="50000"/>
    <n v="50000"/>
    <n v="20000"/>
    <n v="10000"/>
    <n v="0"/>
    <s v="NARIÑO"/>
    <s v="SAN ANDRES DE TUMACO"/>
    <x v="3"/>
  </r>
  <r>
    <m/>
    <n v="4234"/>
    <s v="AUTOSERVICIOS UNICENTRO VILLAVICENCIO  3"/>
    <s v="AUTO_VILLA3"/>
    <x v="0"/>
    <s v="OPTEVA 522 CF"/>
    <x v="0"/>
    <s v="DIEBOLD"/>
    <s v="DIEBOLD"/>
    <s v="DIEBOLD"/>
    <n v="976"/>
    <n v="330000000"/>
    <n v="50000"/>
    <n v="20000"/>
    <n v="10000"/>
    <n v="20000"/>
    <n v="50000"/>
    <s v="META"/>
    <s v="VILLAVICENCIO"/>
    <x v="2"/>
  </r>
  <r>
    <m/>
    <n v="4237"/>
    <s v="AUTOSERVICIOS VIVA LAURELES 1"/>
    <s v="AUTO_LAURE1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4238"/>
    <s v="AUTOSERVICIOS VIVA LAURELES 2"/>
    <s v="AUTO_LAURE2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4239"/>
    <s v="AUTOSERVICIOS VIVA LAURELES 3"/>
    <s v="AUTO_LAURE3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4240"/>
    <s v="EXITO VIVA LAURELES 1"/>
    <s v="EXIT_LAURE1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4241"/>
    <s v="EXITO VIVA LAURELES 2"/>
    <s v="EXIT_LAURE2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4242"/>
    <s v="EXITO VIVA LAURELES 3"/>
    <s v="EXIT_LAURE3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4243"/>
    <s v="ALKOSTO DG 72 #1"/>
    <s v="ALKOSTO72_1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4244"/>
    <s v="ALKOSTO DG 72 #2"/>
    <s v="ALKOSTO72_2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4245"/>
    <s v="TEXACO EL POLO"/>
    <s v="TEXA_POLO1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4246"/>
    <s v="SAN GIL 3"/>
    <s v="SUC_SANGIL3"/>
    <x v="0"/>
    <s v="NCR 6623 CP"/>
    <x v="1"/>
    <s v="NCR"/>
    <s v="NCR"/>
    <s v="NCR"/>
    <n v="322"/>
    <n v="325000000"/>
    <n v="50000"/>
    <n v="50000"/>
    <n v="20000"/>
    <n v="10000"/>
    <n v="0"/>
    <s v="SANTANDER"/>
    <s v="SAN GIL"/>
    <x v="2"/>
  </r>
  <r>
    <m/>
    <n v="4247"/>
    <s v="SUCURSAL VILLA DE LEYVA"/>
    <s v="SUC_VILLAL1"/>
    <x v="0"/>
    <s v="WINCOR 280 CP"/>
    <x v="1"/>
    <s v="SUC - WINCOR"/>
    <s v="WINCOR"/>
    <s v="WINCOR"/>
    <n v="502"/>
    <n v="260000000"/>
    <n v="50000"/>
    <n v="50000"/>
    <n v="20000"/>
    <n v="10000"/>
    <n v="0"/>
    <s v="BOYACA"/>
    <s v="VILLA DE LEYVA"/>
    <x v="2"/>
  </r>
  <r>
    <m/>
    <n v="4248"/>
    <s v="SUCURSAL PAZ DE ARIPORO 1"/>
    <s v="SUC_PAZARI1"/>
    <x v="0"/>
    <s v="WINCOR 280 CP"/>
    <x v="1"/>
    <s v="SUC - WINCOR"/>
    <s v="WINCOR"/>
    <s v="WINCOR"/>
    <n v="840"/>
    <n v="260000000"/>
    <n v="50000"/>
    <n v="50000"/>
    <n v="20000"/>
    <n v="10000"/>
    <n v="0"/>
    <s v="CASANARE"/>
    <s v="PAZ DE ARIPORO"/>
    <x v="2"/>
  </r>
  <r>
    <m/>
    <n v="4252"/>
    <s v="IPS SURAMERICANA PASO ANCHO"/>
    <s v="IPS_PASOAN1"/>
    <x v="0"/>
    <s v="WINCOR 280 TS CF"/>
    <x v="4"/>
    <s v="WINCOR"/>
    <s v="WINCOR"/>
    <s v="WINCOR"/>
    <n v="976"/>
    <n v="260000000"/>
    <n v="50000"/>
    <n v="50000"/>
    <n v="20000"/>
    <n v="10000"/>
    <n v="0"/>
    <s v="VALLE"/>
    <s v="CALI"/>
    <x v="3"/>
  </r>
  <r>
    <m/>
    <n v="4253"/>
    <s v="EXITO CARTAGENA 1"/>
    <s v="EXIT_CART1"/>
    <x v="0"/>
    <s v="WINCOR 280 CF"/>
    <x v="2"/>
    <s v="WINCOR"/>
    <s v="WINCOR"/>
    <s v="WINCOR"/>
    <n v="976"/>
    <n v="255000000"/>
    <n v="50000"/>
    <n v="50000"/>
    <n v="20000"/>
    <n v="10000"/>
    <n v="0"/>
    <s v="BOLIVAR"/>
    <s v="CARTAGENA"/>
    <x v="4"/>
  </r>
  <r>
    <m/>
    <n v="4255"/>
    <s v="UNILEVER YUMBO"/>
    <s v="UNI_YUMBO1"/>
    <x v="0"/>
    <s v="OPTEVA 522 CF"/>
    <x v="0"/>
    <s v="DIEBOLD"/>
    <s v="DIEBOLD"/>
    <s v="DIEBOLD"/>
    <n v="976"/>
    <n v="330000000"/>
    <n v="50000"/>
    <n v="20000"/>
    <n v="10000"/>
    <n v="20000"/>
    <n v="50000"/>
    <s v="VALLE"/>
    <s v="YUMBO"/>
    <x v="3"/>
  </r>
  <r>
    <m/>
    <n v="4256"/>
    <s v="PROTIERR DE COLOMBIA ENGATIVA 1"/>
    <s v="PROTICOLEN1"/>
    <x v="0"/>
    <s v="OPTEVA 522 CF"/>
    <x v="2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4257"/>
    <s v="SUCURSAL MAICAO 3"/>
    <s v="SUC_MAICAO3"/>
    <x v="0"/>
    <s v="NCR 6623 CP"/>
    <x v="1"/>
    <s v="NCR"/>
    <s v="NCR"/>
    <s v="NCR"/>
    <n v="96"/>
    <n v="320000000"/>
    <n v="50000"/>
    <n v="50000"/>
    <n v="20000"/>
    <n v="10000"/>
    <n v="0"/>
    <s v="GUAJIRA"/>
    <s v="MAICAO"/>
    <x v="4"/>
  </r>
  <r>
    <m/>
    <n v="4258"/>
    <s v="C.C. METRORECREO 1"/>
    <s v="CCMETROREC1"/>
    <x v="0"/>
    <s v="OPTEVA 522 CF"/>
    <x v="0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4259"/>
    <s v="HOMENCENTER PALMIRA"/>
    <s v="HOME_PALMI1"/>
    <x v="0"/>
    <s v="WINCOR 280 TS CF"/>
    <x v="0"/>
    <s v="WINCOR"/>
    <s v="WINCOR"/>
    <s v="WINCOR"/>
    <n v="976"/>
    <n v="260000000"/>
    <n v="50000"/>
    <n v="50000"/>
    <n v="20000"/>
    <n v="10000"/>
    <n v="0"/>
    <s v="VALLE"/>
    <s v="PALMIRA"/>
    <x v="3"/>
  </r>
  <r>
    <m/>
    <n v="4260"/>
    <s v="PURIFICACION 1"/>
    <s v="PURIFICACIO"/>
    <x v="0"/>
    <s v="NCR 6623 CP"/>
    <x v="1"/>
    <s v="NCR"/>
    <s v="NCR"/>
    <s v="NCR"/>
    <n v="426"/>
    <n v="325000000"/>
    <n v="50000"/>
    <n v="50000"/>
    <n v="20000"/>
    <n v="10000"/>
    <n v="0"/>
    <s v="TOLIMA"/>
    <s v="PURIFICACIÓN"/>
    <x v="2"/>
  </r>
  <r>
    <m/>
    <n v="4261"/>
    <s v="GECELCA"/>
    <s v="GECELCA1"/>
    <x v="0"/>
    <s v="NCR 6623 CF"/>
    <x v="3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4264"/>
    <s v="EDS ESSO BARRIO AV. QUINTAS"/>
    <s v="EDS_AVQUIN1"/>
    <x v="0"/>
    <s v="OPTEVA 522 CF"/>
    <x v="2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4265"/>
    <s v="SUCURSAL YUMBO 1"/>
    <s v="SUC_YUMBO1"/>
    <x v="0"/>
    <s v="NCR 6623 CF"/>
    <x v="0"/>
    <s v="NCR"/>
    <s v="NCR"/>
    <s v="NCR"/>
    <n v="976"/>
    <n v="325000000"/>
    <n v="50000"/>
    <n v="50000"/>
    <n v="20000"/>
    <n v="10000"/>
    <n v="0"/>
    <s v="VALLE"/>
    <s v="YUMBO"/>
    <x v="3"/>
  </r>
  <r>
    <m/>
    <n v="4266"/>
    <s v="SUCURSAL YUMBO 2"/>
    <s v="SUC_YUMBO2"/>
    <x v="0"/>
    <s v="NCR 6623 CF"/>
    <x v="0"/>
    <s v="NCR"/>
    <s v="NCR"/>
    <s v="NCR"/>
    <n v="976"/>
    <n v="325000000"/>
    <n v="50000"/>
    <n v="50000"/>
    <n v="20000"/>
    <n v="10000"/>
    <n v="0"/>
    <s v="VALLE"/>
    <s v="YUMBO"/>
    <x v="3"/>
  </r>
  <r>
    <m/>
    <n v="4267"/>
    <s v="SUCURSAL YUMBO 3"/>
    <s v="SUC_YUMBO3"/>
    <x v="0"/>
    <s v="NCR 6623 CP"/>
    <x v="1"/>
    <s v="NCR"/>
    <s v="NCR"/>
    <s v="NCR"/>
    <n v="621"/>
    <n v="325000000"/>
    <n v="50000"/>
    <n v="50000"/>
    <n v="20000"/>
    <n v="10000"/>
    <n v="0"/>
    <s v="VALLE"/>
    <s v="YUMBO"/>
    <x v="3"/>
  </r>
  <r>
    <m/>
    <n v="4268"/>
    <s v="EDS MOBIL LA PALMA"/>
    <s v="EDS_PALMA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4269"/>
    <s v="PARQUE EMPRESARIAL NATURA"/>
    <s v="PARQ_NATUR1"/>
    <x v="0"/>
    <s v="OPTEVA 522 CF"/>
    <x v="2"/>
    <s v="DIEBOLD"/>
    <s v="DIEBOLD"/>
    <s v="DIEBOLD"/>
    <n v="976"/>
    <n v="330000000"/>
    <n v="50000"/>
    <n v="20000"/>
    <n v="10000"/>
    <n v="20000"/>
    <n v="50000"/>
    <s v="SANTANDER"/>
    <s v="FLORIDABLANCA"/>
    <x v="2"/>
  </r>
  <r>
    <m/>
    <n v="4270"/>
    <s v="UNILEVER CALI"/>
    <s v="UNI_CALI1"/>
    <x v="0"/>
    <s v="OPTEVA 522 CF"/>
    <x v="0"/>
    <s v="DIEBOLD"/>
    <s v="DIEBOLD"/>
    <s v="DIEBOLD"/>
    <n v="976"/>
    <n v="330000000"/>
    <n v="50000"/>
    <n v="20000"/>
    <n v="10000"/>
    <n v="20000"/>
    <n v="50000"/>
    <s v="VALLE"/>
    <s v="CALI"/>
    <x v="3"/>
  </r>
  <r>
    <m/>
    <n v="4271"/>
    <s v="SALDAÑA"/>
    <s v="SALDANA"/>
    <x v="0"/>
    <s v="NCR 6623 CF"/>
    <x v="1"/>
    <s v="NCR"/>
    <s v="NCR"/>
    <s v="NCR"/>
    <n v="427"/>
    <n v="325000000"/>
    <n v="50000"/>
    <n v="50000"/>
    <n v="20000"/>
    <n v="10000"/>
    <n v="0"/>
    <s v="TOLIMA"/>
    <s v="SALDAÑA"/>
    <x v="2"/>
  </r>
  <r>
    <m/>
    <n v="4273"/>
    <s v="SURTIMAX VILLA SONIA"/>
    <s v="SURT_VILLA1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275"/>
    <s v="EXITO EXPRESS LA AURORA"/>
    <s v="EXIT_AUROR1"/>
    <x v="0"/>
    <s v="WINCOR 280 CF"/>
    <x v="3"/>
    <s v="WINCOR"/>
    <s v="WINCOR"/>
    <s v="WINCOR"/>
    <n v="976"/>
    <n v="260000000"/>
    <n v="50000"/>
    <n v="50000"/>
    <n v="20000"/>
    <n v="10000"/>
    <n v="0"/>
    <s v="SANTANDER"/>
    <s v="BUCARAMANGA"/>
    <x v="2"/>
  </r>
  <r>
    <m/>
    <n v="4279"/>
    <s v="CAUCASIA 2"/>
    <s v="CAUCASIA_2"/>
    <x v="0"/>
    <s v="WINCOR 280 CP"/>
    <x v="1"/>
    <s v="SUC - WINCOR"/>
    <s v="WINCOR"/>
    <s v="WINCOR"/>
    <n v="371"/>
    <n v="255000000"/>
    <n v="50000"/>
    <n v="50000"/>
    <n v="20000"/>
    <n v="10000"/>
    <n v="0"/>
    <s v="ANTIOQUIA"/>
    <s v="CAUCASIA"/>
    <x v="4"/>
  </r>
  <r>
    <m/>
    <n v="4281"/>
    <s v="BARRIO SAN JAVIER"/>
    <s v="BARRI_SANJ1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4282"/>
    <s v="SUCURSAL LOS BONGOS 1"/>
    <s v="SUC_LOSBON1"/>
    <x v="0"/>
    <s v="WINCOR 280 CP"/>
    <x v="1"/>
    <s v="SUC - WINCOR"/>
    <s v="WINCOR"/>
    <s v="WINCOR"/>
    <n v="680"/>
    <n v="255000000"/>
    <n v="50000"/>
    <n v="50000"/>
    <n v="20000"/>
    <n v="10000"/>
    <n v="0"/>
    <s v="CORDOBA"/>
    <s v="MONTERÍA"/>
    <x v="4"/>
  </r>
  <r>
    <m/>
    <n v="4285"/>
    <s v="UNIVERSIDAD CATOLICA DE MANIZALES"/>
    <s v="UNIV_CATOL1"/>
    <x v="0"/>
    <s v="OPTEVA 522 CF"/>
    <x v="0"/>
    <s v="DIEBOLD"/>
    <s v="DIEBOLD"/>
    <s v="DIEBOLD"/>
    <n v="976"/>
    <n v="330000000"/>
    <n v="50000"/>
    <n v="20000"/>
    <n v="10000"/>
    <n v="20000"/>
    <n v="50000"/>
    <s v="CALDAS"/>
    <s v="MANIZALES"/>
    <x v="3"/>
  </r>
  <r>
    <m/>
    <n v="4287"/>
    <s v="CAMINOS CONCESIONARIO CHEVROLET"/>
    <s v="CONSE_CHEV1"/>
    <x v="0"/>
    <s v="OPTEVA 522 CF"/>
    <x v="0"/>
    <s v="DIEBOLD"/>
    <s v="DIEBOLD"/>
    <s v="DIEBOLD"/>
    <n v="976"/>
    <n v="330000000"/>
    <n v="50000"/>
    <n v="20000"/>
    <n v="10000"/>
    <n v="20000"/>
    <n v="50000"/>
    <s v="RISARALDA"/>
    <s v="PEREIRA"/>
    <x v="3"/>
  </r>
  <r>
    <m/>
    <n v="4290"/>
    <s v="EXITO EXPRESS SANTA ANA"/>
    <s v="EXIT_STANA1"/>
    <x v="0"/>
    <s v="NCR 6623 CF"/>
    <x v="2"/>
    <s v="NCR"/>
    <s v="NCR"/>
    <s v="NCR"/>
    <n v="976"/>
    <n v="325000000"/>
    <n v="50000"/>
    <n v="50000"/>
    <n v="20000"/>
    <n v="10000"/>
    <n v="0"/>
    <s v="NORTE_DE_SANTANDER"/>
    <s v="CÚCUTA"/>
    <x v="2"/>
  </r>
  <r>
    <m/>
    <n v="4291"/>
    <s v="CENTRO COMERCIAL UNICO VILLAVICENCIO 1 "/>
    <s v="CC_VILLAVI1"/>
    <x v="0"/>
    <s v="NCR 6623 CF"/>
    <x v="0"/>
    <s v="NCR"/>
    <s v="NCR"/>
    <s v="NCR"/>
    <n v="976"/>
    <n v="325000000"/>
    <n v="50000"/>
    <n v="50000"/>
    <n v="20000"/>
    <n v="10000"/>
    <n v="0"/>
    <s v="META"/>
    <s v="VILLAVICENCIO"/>
    <x v="2"/>
  </r>
  <r>
    <m/>
    <n v="4292"/>
    <s v="MUNICIPIO DE ANDALUCIA"/>
    <s v="MUN_ANDALU1"/>
    <x v="0"/>
    <s v="OPTEVA 522 CF"/>
    <x v="0"/>
    <s v="DIEBOLD"/>
    <s v="DIEBOLD"/>
    <s v="DIEBOLD"/>
    <n v="976"/>
    <n v="330000000"/>
    <n v="50000"/>
    <n v="20000"/>
    <n v="10000"/>
    <n v="20000"/>
    <n v="50000"/>
    <s v="VALLE"/>
    <s v="ANDALUCÍA"/>
    <x v="3"/>
  </r>
  <r>
    <m/>
    <n v="4294"/>
    <s v="GUATAVITA ALCALDIA MUNICIPAL"/>
    <s v="GUAT_MUN1"/>
    <x v="0"/>
    <s v="NCR 6623 CF"/>
    <x v="3"/>
    <s v="NCR"/>
    <s v="NCR"/>
    <s v="NCR"/>
    <n v="976"/>
    <n v="325000000"/>
    <n v="50000"/>
    <n v="50000"/>
    <n v="20000"/>
    <n v="10000"/>
    <n v="0"/>
    <s v="CUNDINAMARCA"/>
    <s v="GUATAVITA"/>
    <x v="1"/>
  </r>
  <r>
    <m/>
    <n v="4295"/>
    <s v="PASAJE HATONUEVO"/>
    <s v="PASA_HATON1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296"/>
    <s v="MINA PRIBBENOW"/>
    <s v="MINA_PRIB1"/>
    <x v="0"/>
    <s v="OPTEVA 522 CF"/>
    <x v="0"/>
    <s v="DIEBOLD"/>
    <s v="DIEBOLD"/>
    <s v="DIEBOLD"/>
    <n v="976"/>
    <n v="323000000"/>
    <n v="50000"/>
    <n v="20000"/>
    <n v="10000"/>
    <n v="20000"/>
    <n v="50000"/>
    <s v="CESAR"/>
    <s v="EL PASO"/>
    <x v="4"/>
  </r>
  <r>
    <m/>
    <n v="4299"/>
    <s v="CAPITAL TOWERS "/>
    <s v="CAP_TOWERS1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4300"/>
    <s v="MUNICIPIO DE YONDO"/>
    <s v="MUN_YONDO1"/>
    <x v="0"/>
    <s v="OPTEVA 522 CF"/>
    <x v="0"/>
    <s v="DIEBOLD"/>
    <s v="DIEBOLD"/>
    <s v="DIEBOLD"/>
    <n v="976"/>
    <n v="330000000"/>
    <n v="50000"/>
    <n v="20000"/>
    <n v="10000"/>
    <n v="20000"/>
    <n v="50000"/>
    <s v="ANTIOQUIA"/>
    <s v="YONDO"/>
    <x v="2"/>
  </r>
  <r>
    <m/>
    <n v="4301"/>
    <s v="MALL LAS DELICIAS"/>
    <s v="MALL_DELIC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RIONEGRO"/>
    <x v="0"/>
  </r>
  <r>
    <m/>
    <n v="4302"/>
    <s v="MEGATIENDA EXPRESS BARRANQUILLA"/>
    <s v="MEGEX_BARR1"/>
    <x v="0"/>
    <s v="NCR 6623 CF"/>
    <x v="0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4304"/>
    <s v="HALL DE AUTOSERVICIOS EDIFICIO SAN JOSE 2"/>
    <s v="AUTO_SANJO2"/>
    <x v="0"/>
    <s v="OPTEVA 522 CF"/>
    <x v="2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4305"/>
    <s v="HALL DE AUTOSERVICIOS EDIFICIO SAN JOSE 3"/>
    <s v="AUTO_SANJO3"/>
    <x v="0"/>
    <s v="OPTEVA 522 CF"/>
    <x v="2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4306"/>
    <s v="LA ECONOMIA STA ROSA DE CABAL"/>
    <s v="ECO_SANTAR1"/>
    <x v="0"/>
    <s v="OPTEVA 522 CF"/>
    <x v="2"/>
    <s v="DIEBOLD"/>
    <s v="DIEBOLD"/>
    <s v="DIEBOLD"/>
    <n v="976"/>
    <n v="330000000"/>
    <n v="50000"/>
    <n v="20000"/>
    <n v="10000"/>
    <n v="20000"/>
    <n v="50000"/>
    <s v="RISARALDA"/>
    <s v="SANTA ROSA DE CABAL"/>
    <x v="3"/>
  </r>
  <r>
    <m/>
    <n v="4307"/>
    <s v="SUCURSAL JAMUNDI 1"/>
    <s v="SUC_JAMUN1"/>
    <x v="0"/>
    <s v="WINCOR 280 CP"/>
    <x v="1"/>
    <s v="SUC - WINCOR"/>
    <s v="WINCOR"/>
    <s v="WINCOR"/>
    <n v="764"/>
    <n v="260000000"/>
    <n v="50000"/>
    <n v="50000"/>
    <n v="20000"/>
    <n v="10000"/>
    <n v="0"/>
    <s v="VALLE"/>
    <s v="JAMUNDÍ"/>
    <x v="3"/>
  </r>
  <r>
    <m/>
    <n v="4308"/>
    <s v="MUNICIPIO DE SALENTO"/>
    <s v="MUN_SALENT1"/>
    <x v="0"/>
    <s v="OPTEVA 522 CF"/>
    <x v="3"/>
    <s v="DIEBOLD"/>
    <s v="DIEBOLD"/>
    <s v="DIEBOLD"/>
    <n v="976"/>
    <n v="330000000"/>
    <n v="50000"/>
    <n v="20000"/>
    <n v="10000"/>
    <n v="20000"/>
    <n v="50000"/>
    <s v="QUINDIO"/>
    <s v="SALENTO"/>
    <x v="3"/>
  </r>
  <r>
    <m/>
    <n v="4309"/>
    <s v="STO BUENAVISTA"/>
    <s v="STO_BUENAV1"/>
    <x v="0"/>
    <s v="NCR 6623 CF"/>
    <x v="0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4310"/>
    <s v="CONSORCIO EXPRESS"/>
    <s v="CONEXPRES1"/>
    <x v="0"/>
    <s v="OPTEVA 522 CF"/>
    <x v="2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4311"/>
    <s v="C.C CURAZAO"/>
    <s v="CC_CURAZAO1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4312"/>
    <s v="SUCURSAL JAMUNDI 2"/>
    <s v="SUC_JAMUN2"/>
    <x v="0"/>
    <s v="WINCOR 280 CP"/>
    <x v="1"/>
    <s v="SUC - WINCOR"/>
    <s v="WINCOR"/>
    <s v="WINCOR"/>
    <n v="764"/>
    <n v="260000000"/>
    <n v="50000"/>
    <n v="50000"/>
    <n v="20000"/>
    <n v="10000"/>
    <n v="0"/>
    <s v="VALLE"/>
    <s v="JAMUNDÍ"/>
    <x v="3"/>
  </r>
  <r>
    <m/>
    <n v="4313"/>
    <s v="C.C ARIZONA #1"/>
    <s v="CC_ARIZONA1"/>
    <x v="0"/>
    <s v="OPTEVA 522 CF"/>
    <x v="0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4314"/>
    <s v="C.C ARIZONA # 2"/>
    <s v="CC_ARIZONA2"/>
    <x v="0"/>
    <s v="OPTEVA 522 CF"/>
    <x v="0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4315"/>
    <s v="SEGUROS SURAMERICANA GUARNE"/>
    <s v="SEG_SURAGU1"/>
    <x v="0"/>
    <s v="OPTEVA 522 CF"/>
    <x v="0"/>
    <s v="DIEBOLD"/>
    <s v="DIEBOLD"/>
    <s v="DIEBOLD"/>
    <n v="976"/>
    <n v="330000000"/>
    <n v="50000"/>
    <n v="20000"/>
    <n v="10000"/>
    <n v="20000"/>
    <n v="50000"/>
    <s v="ANTIOQUIA"/>
    <s v="GUARNE"/>
    <x v="0"/>
  </r>
  <r>
    <m/>
    <n v="4316"/>
    <s v="LA GRAN FERIA CAMPESINA "/>
    <s v="GRAN_CAMPE1"/>
    <x v="0"/>
    <s v="OPTEVA 522 CF"/>
    <x v="3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4317"/>
    <s v="ALKOSTO CALI"/>
    <s v="ALKO_CALI1"/>
    <x v="0"/>
    <s v="WINCOR 280 CF"/>
    <x v="0"/>
    <s v="WINCOR"/>
    <s v="WINCOR"/>
    <s v="WINCOR"/>
    <n v="976"/>
    <n v="260000000"/>
    <n v="50000"/>
    <n v="50000"/>
    <n v="20000"/>
    <n v="10000"/>
    <n v="0"/>
    <s v="VALLE"/>
    <s v="CALI"/>
    <x v="3"/>
  </r>
  <r>
    <m/>
    <n v="4318"/>
    <s v="SUCURSAL MAICAO 4"/>
    <s v="SUC_MAICAO4"/>
    <x v="0"/>
    <s v="NCR 6623 CF"/>
    <x v="0"/>
    <s v="NCR"/>
    <s v="NCR"/>
    <s v="NCR"/>
    <n v="976"/>
    <n v="315000000"/>
    <n v="50000"/>
    <n v="50000"/>
    <n v="20000"/>
    <n v="10000"/>
    <n v="0"/>
    <s v="GUAJIRA"/>
    <s v="MAICAO"/>
    <x v="4"/>
  </r>
  <r>
    <m/>
    <n v="4319"/>
    <s v="COLFECAR"/>
    <s v="COLFECAR_1"/>
    <x v="0"/>
    <s v="OPTEVA 522 CF"/>
    <x v="2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4321"/>
    <s v="SUPERTIENDAS CAÑAVERAL BUGA"/>
    <s v="SUPER_BUGA1"/>
    <x v="0"/>
    <s v="OPTEVA 522 CF"/>
    <x v="4"/>
    <s v="DIEBOLD"/>
    <s v="DIEBOLD"/>
    <s v="DIEBOLD"/>
    <n v="976"/>
    <n v="330000000"/>
    <n v="50000"/>
    <n v="20000"/>
    <n v="10000"/>
    <n v="20000"/>
    <n v="50000"/>
    <s v="VALLE"/>
    <s v="BUGA"/>
    <x v="3"/>
  </r>
  <r>
    <m/>
    <n v="4323"/>
    <s v="INDUSTRIAS HACEB S A "/>
    <s v="IND_HACEB1"/>
    <x v="0"/>
    <s v="OPTEVA 522 CF"/>
    <x v="2"/>
    <s v="DIEBOLD"/>
    <s v="DIEBOLD"/>
    <s v="DIEBOLD"/>
    <n v="976"/>
    <n v="330000000"/>
    <n v="50000"/>
    <n v="20000"/>
    <n v="10000"/>
    <n v="20000"/>
    <n v="50000"/>
    <s v="ANTIOQUIA"/>
    <s v="COPACABANA"/>
    <x v="0"/>
  </r>
  <r>
    <m/>
    <n v="4324"/>
    <s v="IBERPLAST MADRID"/>
    <s v="IBER_MADR1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MADRID"/>
    <x v="1"/>
  </r>
  <r>
    <m/>
    <n v="4325"/>
    <s v="COLCERAMICA SOPO"/>
    <s v="COLC_SOPO1"/>
    <x v="0"/>
    <s v="OPTEVA 522 CF"/>
    <x v="2"/>
    <s v="DIEBOLD"/>
    <s v="DIEBOLD"/>
    <s v="DIEBOLD"/>
    <n v="976"/>
    <n v="330000000"/>
    <n v="50000"/>
    <n v="20000"/>
    <n v="10000"/>
    <n v="20000"/>
    <n v="50000"/>
    <s v="CUNDINAMARCA"/>
    <s v="SOPÓ"/>
    <x v="1"/>
  </r>
  <r>
    <m/>
    <n v="4326"/>
    <s v="COLCERAMICA FUNZA"/>
    <s v="COLC_FUNZA1"/>
    <x v="0"/>
    <s v="OPTEVA 522 CF"/>
    <x v="2"/>
    <s v="DIEBOLD"/>
    <s v="DIEBOLD"/>
    <s v="DIEBOLD"/>
    <n v="976"/>
    <n v="330000000"/>
    <n v="50000"/>
    <n v="20000"/>
    <n v="10000"/>
    <n v="20000"/>
    <n v="50000"/>
    <s v="CUNDINAMARCA"/>
    <s v="FUNZA"/>
    <x v="1"/>
  </r>
  <r>
    <m/>
    <n v="4327"/>
    <s v="VILLAVICENCIO CENTRO"/>
    <s v="VILLAVCENT1"/>
    <x v="0"/>
    <s v="NCR 6623 CF"/>
    <x v="2"/>
    <s v="NCR"/>
    <s v="NCR"/>
    <s v="NCR"/>
    <n v="976"/>
    <n v="325000000"/>
    <n v="50000"/>
    <n v="50000"/>
    <n v="20000"/>
    <n v="10000"/>
    <n v="0"/>
    <s v="META"/>
    <s v="VILLAVICENCIO"/>
    <x v="2"/>
  </r>
  <r>
    <m/>
    <n v="4328"/>
    <s v="C.C PUERTA DEL NORTE 5"/>
    <s v="PUERTNORTE5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BELLO"/>
    <x v="0"/>
  </r>
  <r>
    <m/>
    <n v="4329"/>
    <s v="EXITO IBAGUE"/>
    <s v="EXIT_IBAG1"/>
    <x v="0"/>
    <s v="OPTEVA 522 CF"/>
    <x v="2"/>
    <s v="DIEBOLD"/>
    <s v="DIEBOLD"/>
    <s v="DIEBOLD"/>
    <n v="976"/>
    <n v="330000000"/>
    <n v="50000"/>
    <n v="20000"/>
    <n v="10000"/>
    <n v="20000"/>
    <n v="50000"/>
    <s v="TOLIMA"/>
    <s v="IBAGUÉ"/>
    <x v="2"/>
  </r>
  <r>
    <m/>
    <n v="4332"/>
    <s v="SUCURSAL PAZ DE ARIPORO 2"/>
    <s v="SUC_PAZARI2"/>
    <x v="0"/>
    <s v="WINCOR 280 CP"/>
    <x v="1"/>
    <s v="SUC - WINCOR"/>
    <s v="WINCOR"/>
    <s v="WINCOR"/>
    <n v="840"/>
    <n v="260000000"/>
    <n v="50000"/>
    <n v="50000"/>
    <n v="20000"/>
    <n v="10000"/>
    <n v="0"/>
    <s v="CASANARE"/>
    <s v="PAZ DE ARIPORO"/>
    <x v="2"/>
  </r>
  <r>
    <m/>
    <n v="4333"/>
    <s v="CLINICA EL ROSARIO CENTRO CIMA"/>
    <s v="CLIN_ROSAR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4334"/>
    <s v="MOLINOS ROA NEIVA"/>
    <s v="MOLINO_ROA1"/>
    <x v="0"/>
    <s v="OPTEVA 522 CF"/>
    <x v="2"/>
    <s v="DIEBOLD"/>
    <s v="DIEBOLD"/>
    <s v="DIEBOLD"/>
    <n v="976"/>
    <n v="330000000"/>
    <n v="50000"/>
    <n v="20000"/>
    <n v="10000"/>
    <n v="20000"/>
    <n v="50000"/>
    <s v="HUILA"/>
    <s v="NEIVA"/>
    <x v="2"/>
  </r>
  <r>
    <m/>
    <n v="4335"/>
    <s v="SURTIMAX BRITALIA"/>
    <s v="SURT_BRIT1"/>
    <x v="0"/>
    <s v="OPTEVA 522 CF"/>
    <x v="2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4336"/>
    <s v="SURTIMAX SAN LUIS"/>
    <s v="AURT_SANLU1"/>
    <x v="0"/>
    <s v="OPTEVA 522 CF"/>
    <x v="2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4337"/>
    <s v="SURTIMAX TABORA"/>
    <s v="SURT_TABOR1"/>
    <x v="0"/>
    <s v="OPTEVA 522 CF"/>
    <x v="2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4338"/>
    <s v="CARULLA LA CEJA"/>
    <s v="CARU_LACEJA"/>
    <x v="0"/>
    <s v="WINCOR 280 CP"/>
    <x v="0"/>
    <s v="WINCOR"/>
    <s v="WINCOR"/>
    <s v="WINCOR"/>
    <n v="976"/>
    <n v="260000000"/>
    <n v="50000"/>
    <n v="50000"/>
    <n v="20000"/>
    <n v="10000"/>
    <n v="0"/>
    <s v="ANTIOQUIA"/>
    <s v="LA CEJA"/>
    <x v="0"/>
  </r>
  <r>
    <m/>
    <n v="4339"/>
    <s v="SUCURSAL CUCUTA 4"/>
    <s v="OFCUCUTA4"/>
    <x v="0"/>
    <s v="NCR 6623 CF"/>
    <x v="0"/>
    <s v="NCR"/>
    <s v="NCR"/>
    <s v="NCR"/>
    <n v="976"/>
    <n v="325000000"/>
    <n v="50000"/>
    <n v="50000"/>
    <n v="20000"/>
    <n v="10000"/>
    <n v="0"/>
    <s v="NORTE_DE_SANTANDER"/>
    <s v="CÚCUTA"/>
    <x v="2"/>
  </r>
  <r>
    <m/>
    <n v="4340"/>
    <s v="ESTACION DE SERVICIOS LOS CORALES"/>
    <s v="EDS_CORALE1"/>
    <x v="0"/>
    <s v="OPTEVA 522 CF"/>
    <x v="0"/>
    <s v="DIEBOLD"/>
    <s v="DIEBOLD"/>
    <s v="DIEBOLD"/>
    <n v="976"/>
    <n v="330000000"/>
    <n v="50000"/>
    <n v="20000"/>
    <n v="10000"/>
    <n v="20000"/>
    <n v="50000"/>
    <s v="RISARALDA"/>
    <s v="PEREIRA"/>
    <x v="3"/>
  </r>
  <r>
    <m/>
    <n v="4345"/>
    <s v="SUPERINTER YUMBO"/>
    <s v="SUPER_YUMB1"/>
    <x v="0"/>
    <s v="OPTEVA 522 CF"/>
    <x v="0"/>
    <s v="DIEBOLD"/>
    <s v="DIEBOLD"/>
    <s v="DIEBOLD"/>
    <n v="976"/>
    <n v="330000000"/>
    <n v="50000"/>
    <n v="20000"/>
    <n v="10000"/>
    <n v="20000"/>
    <n v="50000"/>
    <s v="VALLE"/>
    <s v="YUMBO"/>
    <x v="3"/>
  </r>
  <r>
    <m/>
    <n v="4346"/>
    <s v="LAFRANCOL BOGOTA"/>
    <s v="LAFRANCOLB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347"/>
    <s v="C.C IWANA BARRANCABERMEJA 2"/>
    <s v="CC_IWANABA2"/>
    <x v="0"/>
    <s v="OPTEVA 522 CF"/>
    <x v="0"/>
    <s v="DIEBOLD"/>
    <s v="DIEBOLD"/>
    <s v="DIEBOLD"/>
    <n v="976"/>
    <n v="330000000"/>
    <n v="50000"/>
    <n v="20000"/>
    <n v="10000"/>
    <n v="20000"/>
    <n v="50000"/>
    <s v="SANTANDER"/>
    <s v="BARRANCABERMEJA"/>
    <x v="2"/>
  </r>
  <r>
    <m/>
    <n v="4348"/>
    <s v="SURTIMAX VERSALLES"/>
    <s v="SURT_VERSA1"/>
    <x v="0"/>
    <s v="NCR 6622 CF"/>
    <x v="2"/>
    <s v="NCR"/>
    <s v="NCR"/>
    <s v="NCR"/>
    <n v="976"/>
    <n v="260000000"/>
    <n v="50000"/>
    <n v="50000"/>
    <n v="20000"/>
    <n v="10000"/>
    <n v="0"/>
    <s v="CUNDINAMARCA"/>
    <s v="BOGOTÁ, D.C."/>
    <x v="1"/>
  </r>
  <r>
    <m/>
    <n v="4349"/>
    <s v="EXITO BELLO 5"/>
    <s v="EXIT_BELLO5"/>
    <x v="0"/>
    <s v="OPTEVA 522 CF"/>
    <x v="0"/>
    <s v="DIEBOLD"/>
    <s v="DIEBOLD"/>
    <s v="DIEBOLD"/>
    <n v="976"/>
    <n v="330000000"/>
    <n v="50000"/>
    <n v="20000"/>
    <n v="10000"/>
    <n v="20000"/>
    <n v="50000"/>
    <s v="ANTIOQUIA"/>
    <s v="BELLO"/>
    <x v="0"/>
  </r>
  <r>
    <m/>
    <n v="4350"/>
    <s v="EXITO EXPRESS CIUDAD REAL"/>
    <s v="EXIT_REAL1"/>
    <x v="0"/>
    <s v="OPTEVA 522 CF"/>
    <x v="0"/>
    <s v="DIEBOLD"/>
    <s v="DIEBOLD"/>
    <s v="DIEBOLD"/>
    <n v="976"/>
    <n v="330000000"/>
    <n v="50000"/>
    <n v="20000"/>
    <n v="10000"/>
    <n v="20000"/>
    <n v="50000"/>
    <s v="META"/>
    <s v="VILLAVICENCIO"/>
    <x v="2"/>
  </r>
  <r>
    <m/>
    <n v="4353"/>
    <s v="SUCURSAL LOS BONGOS 2"/>
    <s v="SUC_BONGOS2"/>
    <x v="0"/>
    <s v="NCR 6622 CP"/>
    <x v="1"/>
    <s v="NCR"/>
    <s v="NCR"/>
    <s v="NCR"/>
    <n v="680"/>
    <n v="255000000"/>
    <n v="50000"/>
    <n v="50000"/>
    <n v="20000"/>
    <n v="10000"/>
    <n v="0"/>
    <s v="CORDOBA"/>
    <s v="MONTERÍA"/>
    <x v="4"/>
  </r>
  <r>
    <m/>
    <n v="4354"/>
    <s v="SUCURSAL LOS BONGOS 3"/>
    <s v="SUC_BONGOS3"/>
    <x v="0"/>
    <s v="NCR 6622 CP"/>
    <x v="1"/>
    <s v="NCR"/>
    <s v="NCR"/>
    <s v="NCR"/>
    <n v="680"/>
    <n v="255000000"/>
    <n v="50000"/>
    <n v="50000"/>
    <n v="20000"/>
    <n v="10000"/>
    <n v="0"/>
    <s v="CORDOBA"/>
    <s v="MONTERÍA"/>
    <x v="4"/>
  </r>
  <r>
    <m/>
    <n v="4355"/>
    <s v="EDS OLGA LUCIA"/>
    <s v="EDS_OLGALU1"/>
    <x v="0"/>
    <s v="OPTEVA 522 CF"/>
    <x v="0"/>
    <s v="DIEBOLD"/>
    <s v="DIEBOLD"/>
    <s v="DIEBOLD"/>
    <n v="976"/>
    <n v="330000000"/>
    <n v="50000"/>
    <n v="20000"/>
    <n v="10000"/>
    <n v="20000"/>
    <n v="50000"/>
    <s v="SANTANDER"/>
    <s v="BARRANCABERMEJA"/>
    <x v="2"/>
  </r>
  <r>
    <m/>
    <n v="4356"/>
    <s v="AUTOSERVICIOS COMPLEX DITAIRES 6"/>
    <s v="AUTO_DITAI6"/>
    <x v="0"/>
    <s v="WINCOR 280 CP"/>
    <x v="3"/>
    <s v="WINCOR"/>
    <s v="WINCOR"/>
    <s v="WINCOR"/>
    <n v="976"/>
    <n v="260000000"/>
    <n v="50000"/>
    <n v="50000"/>
    <n v="20000"/>
    <n v="10000"/>
    <n v="0"/>
    <s v="ANTIOQUIA"/>
    <s v="ITAGÜÍ"/>
    <x v="0"/>
  </r>
  <r>
    <m/>
    <n v="4358"/>
    <s v="BODEGUITA LLERAS/CRISTO REY "/>
    <s v="BOD_LLERAS1"/>
    <x v="0"/>
    <s v="OPTEVA 522 CF"/>
    <x v="3"/>
    <s v="DIEBOLD"/>
    <s v="DIEBOLD"/>
    <s v="DIEBOLD"/>
    <n v="976"/>
    <n v="330000000"/>
    <n v="50000"/>
    <n v="20000"/>
    <n v="10000"/>
    <n v="20000"/>
    <n v="50000"/>
    <s v="CALDAS"/>
    <s v="MANIZALES"/>
    <x v="3"/>
  </r>
  <r>
    <m/>
    <n v="4359"/>
    <s v="BODEGUITA SURTIMAX ALTA SUIZA"/>
    <s v="SURT_SUIZA1"/>
    <x v="0"/>
    <s v="OPTEVA 522 CF"/>
    <x v="3"/>
    <s v="DIEBOLD"/>
    <s v="DIEBOLD"/>
    <s v="DIEBOLD"/>
    <n v="976"/>
    <n v="330000000"/>
    <n v="50000"/>
    <n v="20000"/>
    <n v="10000"/>
    <n v="20000"/>
    <n v="50000"/>
    <s v="CALDAS"/>
    <s v="MANIZALES"/>
    <x v="3"/>
  </r>
  <r>
    <m/>
    <n v="4362"/>
    <s v="SAN ANDRESITO DE ORIENTE"/>
    <s v="SAN_ANORIE1"/>
    <x v="0"/>
    <s v="WINCOR 280 CF"/>
    <x v="0"/>
    <s v="WINCOR"/>
    <s v="WINCOR"/>
    <s v="WINCOR"/>
    <n v="976"/>
    <n v="260000000"/>
    <n v="50000"/>
    <n v="50000"/>
    <n v="20000"/>
    <n v="10000"/>
    <n v="0"/>
    <s v="VALLE"/>
    <s v="CALI"/>
    <x v="3"/>
  </r>
  <r>
    <m/>
    <n v="4363"/>
    <s v="BARRIO EL SILENCIO"/>
    <s v="BAR_SILENC1"/>
    <x v="0"/>
    <s v="WINCOR 280 CF"/>
    <x v="2"/>
    <s v="WINCOR"/>
    <s v="WINCOR"/>
    <s v="WINCOR"/>
    <n v="976"/>
    <n v="255000000"/>
    <n v="50000"/>
    <n v="50000"/>
    <n v="20000"/>
    <n v="10000"/>
    <n v="0"/>
    <s v="ATLANTICO"/>
    <s v="BARRANQUILLA"/>
    <x v="4"/>
  </r>
  <r>
    <m/>
    <n v="4364"/>
    <s v="EXITO TURBO "/>
    <s v="EXIT_TURBO1"/>
    <x v="0"/>
    <s v="OPTEVA 522 CF"/>
    <x v="3"/>
    <s v="DIEBOLD"/>
    <s v="DIEBOLD"/>
    <s v="DIEBOLD"/>
    <n v="976"/>
    <n v="330000000"/>
    <n v="50000"/>
    <n v="20000"/>
    <n v="10000"/>
    <n v="20000"/>
    <n v="50000"/>
    <s v="ANTIOQUIA"/>
    <s v="TURBO"/>
    <x v="0"/>
  </r>
  <r>
    <m/>
    <n v="4366"/>
    <s v="UNIVERSIDAD POPULAR DEL CESAR"/>
    <s v="UNIPOPUCESA"/>
    <x v="0"/>
    <s v="NCR 6623 CF"/>
    <x v="2"/>
    <s v="NCR"/>
    <s v="NCR"/>
    <s v="NCR"/>
    <n v="976"/>
    <n v="320000000"/>
    <n v="50000"/>
    <n v="50000"/>
    <n v="20000"/>
    <n v="10000"/>
    <n v="0"/>
    <s v="CESAR"/>
    <s v="VALLEDUPAR"/>
    <x v="4"/>
  </r>
  <r>
    <m/>
    <n v="4368"/>
    <s v="AUTOSERVICIOS UNICENTRO VILLAVICENCIO  2 "/>
    <s v="AUTO_VILLA2"/>
    <x v="0"/>
    <s v="OPTEVA 522 CF"/>
    <x v="0"/>
    <s v="DIEBOLD"/>
    <s v="DIEBOLD"/>
    <s v="DIEBOLD"/>
    <n v="976"/>
    <n v="330000000"/>
    <n v="50000"/>
    <n v="20000"/>
    <n v="10000"/>
    <n v="20000"/>
    <n v="50000"/>
    <s v="META"/>
    <s v="VILLAVICENCIO"/>
    <x v="2"/>
  </r>
  <r>
    <m/>
    <n v="4370"/>
    <s v="C.C. DORADA PLAZA"/>
    <s v="CC_DORADAP1"/>
    <x v="0"/>
    <s v="OPTEVA 522 CF"/>
    <x v="2"/>
    <s v="DIEBOLD"/>
    <s v="DIEBOLD"/>
    <s v="DIEBOLD"/>
    <n v="976"/>
    <n v="330000000"/>
    <n v="50000"/>
    <n v="20000"/>
    <n v="10000"/>
    <n v="20000"/>
    <n v="50000"/>
    <s v="CALDAS"/>
    <s v="LA DORADA"/>
    <x v="0"/>
  </r>
  <r>
    <m/>
    <n v="4371"/>
    <s v="EDS BIOMAX LA 43-1"/>
    <s v="EDSBIOM43_1"/>
    <x v="0"/>
    <s v="OPTEVA 522 CF"/>
    <x v="0"/>
    <s v="DIEBOLD"/>
    <s v="DIEBOLD"/>
    <s v="DIEBOLD"/>
    <n v="976"/>
    <n v="330000000"/>
    <n v="50000"/>
    <n v="20000"/>
    <n v="10000"/>
    <n v="20000"/>
    <n v="50000"/>
    <s v="ANTIOQUIA"/>
    <s v="ENVIGADO"/>
    <x v="0"/>
  </r>
  <r>
    <m/>
    <n v="4372"/>
    <s v="PFIZER"/>
    <s v="PFIZER1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376"/>
    <s v="SUCURSAL  CUMARAL 1 "/>
    <s v="SUC_CUMAR1"/>
    <x v="0"/>
    <s v="NCR 6622 CP"/>
    <x v="1"/>
    <s v="NCR"/>
    <s v="NCR"/>
    <s v="NCR"/>
    <n v="846"/>
    <n v="260000000"/>
    <n v="50000"/>
    <n v="50000"/>
    <n v="20000"/>
    <n v="10000"/>
    <n v="0"/>
    <s v="META"/>
    <s v="CUMARAL"/>
    <x v="2"/>
  </r>
  <r>
    <m/>
    <n v="4377"/>
    <s v="SUCURSAL  CUMARAL 2"/>
    <s v="SUC_CUMAR2"/>
    <x v="0"/>
    <s v="NCR 6622 CP"/>
    <x v="1"/>
    <s v="NCR"/>
    <s v="NCR"/>
    <s v="NCR"/>
    <n v="846"/>
    <n v="260000000"/>
    <n v="50000"/>
    <n v="50000"/>
    <n v="20000"/>
    <n v="10000"/>
    <n v="0"/>
    <s v="META"/>
    <s v="CUMARAL"/>
    <x v="2"/>
  </r>
  <r>
    <m/>
    <n v="4378"/>
    <s v="HALL DE AUTOSERVICIOS CCIAL PARQUE CARACOLI 1"/>
    <s v="AUTCCPARCA1"/>
    <x v="0"/>
    <s v="OPTEVA 522 CF"/>
    <x v="2"/>
    <s v="DIEBOLD"/>
    <s v="DIEBOLD"/>
    <s v="DIEBOLD"/>
    <n v="976"/>
    <n v="330000000"/>
    <n v="50000"/>
    <n v="20000"/>
    <n v="10000"/>
    <n v="20000"/>
    <n v="50000"/>
    <s v="SANTANDER"/>
    <s v="FLORIDABLANCA"/>
    <x v="2"/>
  </r>
  <r>
    <m/>
    <n v="4379"/>
    <s v="HALL DE AUTOSERVICIOS CCIAL PARQUE CARACOLI 2"/>
    <s v="AUTCCPARCA2"/>
    <x v="0"/>
    <s v="OPTEVA 522 CF"/>
    <x v="2"/>
    <s v="DIEBOLD"/>
    <s v="DIEBOLD"/>
    <s v="DIEBOLD"/>
    <n v="976"/>
    <n v="330000000"/>
    <n v="50000"/>
    <n v="20000"/>
    <n v="10000"/>
    <n v="20000"/>
    <n v="50000"/>
    <s v="SANTANDER"/>
    <s v="FLORIDABLANCA"/>
    <x v="2"/>
  </r>
  <r>
    <m/>
    <n v="4380"/>
    <s v="ANDES"/>
    <s v="ANDES"/>
    <x v="0"/>
    <s v="NCR 6622 CP"/>
    <x v="1"/>
    <s v="NCR"/>
    <s v="NCR"/>
    <s v="NCR"/>
    <n v="438"/>
    <n v="260000000"/>
    <n v="50000"/>
    <n v="50000"/>
    <n v="20000"/>
    <n v="10000"/>
    <n v="0"/>
    <s v="ANTIOQUIA"/>
    <s v="ANDES"/>
    <x v="0"/>
  </r>
  <r>
    <m/>
    <n v="4381"/>
    <s v="HALL DE AUTOSERVICIOS CCIAL PARQUE CARACOLI 3"/>
    <s v="AUTCCPARCA3"/>
    <x v="0"/>
    <s v="OPTEVA 522 CF"/>
    <x v="2"/>
    <s v="DIEBOLD"/>
    <s v="DIEBOLD"/>
    <s v="DIEBOLD"/>
    <n v="976"/>
    <n v="330000000"/>
    <n v="50000"/>
    <n v="20000"/>
    <n v="10000"/>
    <n v="20000"/>
    <n v="50000"/>
    <s v="SANTANDER"/>
    <s v="FLORIDABLANCA"/>
    <x v="2"/>
  </r>
  <r>
    <m/>
    <n v="4382"/>
    <s v="SUCURSAL METROPOLIS"/>
    <s v="SUC_METROP1"/>
    <x v="0"/>
    <s v="NCR 6623 CF"/>
    <x v="1"/>
    <s v="NCR"/>
    <s v="NCR"/>
    <s v="NCR"/>
    <n v="689"/>
    <n v="325000000"/>
    <n v="50000"/>
    <n v="50000"/>
    <n v="20000"/>
    <n v="10000"/>
    <n v="0"/>
    <s v="CUNDINAMARCA"/>
    <s v="BOGOTÁ, D.C."/>
    <x v="1"/>
  </r>
  <r>
    <m/>
    <n v="4383"/>
    <s v="EDS TOLU"/>
    <s v="EDS_TOLU1"/>
    <x v="0"/>
    <s v="OPTEVA 522 CF"/>
    <x v="2"/>
    <s v="DIEBOLD"/>
    <s v="DIEBOLD"/>
    <s v="DIEBOLD"/>
    <n v="976"/>
    <n v="323000000"/>
    <n v="50000"/>
    <n v="20000"/>
    <n v="10000"/>
    <n v="20000"/>
    <n v="50000"/>
    <s v="SUCRE"/>
    <s v="SANTIAGO DE TOLÚ"/>
    <x v="4"/>
  </r>
  <r>
    <m/>
    <n v="4384"/>
    <s v="SUCURSAL BUENAVISTA SANTA MARTA 1"/>
    <s v="SUC_BUENSM1"/>
    <x v="0"/>
    <s v="WINCOR 280 CF"/>
    <x v="2"/>
    <s v="WINCOR"/>
    <s v="WINCOR"/>
    <s v="WINCOR"/>
    <n v="976"/>
    <n v="255000000"/>
    <n v="50000"/>
    <n v="50000"/>
    <n v="20000"/>
    <n v="10000"/>
    <n v="0"/>
    <s v="MAGDALENA"/>
    <s v="SANTA MARTA"/>
    <x v="4"/>
  </r>
  <r>
    <m/>
    <n v="4385"/>
    <s v="SUCURSAL BUENAVISTA SANTA MARTA 2"/>
    <s v="SUC_BUENSM2"/>
    <x v="0"/>
    <s v="WINCOR 280 CF"/>
    <x v="2"/>
    <s v="WINCOR"/>
    <s v="WINCOR"/>
    <s v="WINCOR"/>
    <n v="976"/>
    <n v="255000000"/>
    <n v="50000"/>
    <n v="50000"/>
    <n v="20000"/>
    <n v="10000"/>
    <n v="0"/>
    <s v="MAGDALENA"/>
    <s v="SANTA MARTA"/>
    <x v="4"/>
  </r>
  <r>
    <m/>
    <n v="4386"/>
    <s v="SUCURSAL GRAN PLAZA FLORENCIA 1 "/>
    <s v="SUC_PFLORE1"/>
    <x v="0"/>
    <s v="NCR 6623 CP"/>
    <x v="1"/>
    <s v="NCR"/>
    <s v="NCR"/>
    <s v="NCR"/>
    <n v="847"/>
    <n v="325000000"/>
    <n v="50000"/>
    <n v="50000"/>
    <n v="20000"/>
    <n v="10000"/>
    <n v="0"/>
    <s v="CAQUETA"/>
    <s v="FLORENCIA"/>
    <x v="2"/>
  </r>
  <r>
    <m/>
    <n v="4387"/>
    <s v="SUCURSAL GRAN PLAZA FLORENCIA 2 (NCR 6622 CF)"/>
    <s v="SUC_PFLORE2"/>
    <x v="0"/>
    <s v="NCR 6623 CF"/>
    <x v="2"/>
    <s v="NCR"/>
    <s v="NCR"/>
    <s v="NCR"/>
    <n v="976"/>
    <n v="325000000"/>
    <n v="50000"/>
    <n v="50000"/>
    <n v="20000"/>
    <n v="10000"/>
    <n v="0"/>
    <s v="CAQUETA"/>
    <s v="FLORENCIA"/>
    <x v="2"/>
  </r>
  <r>
    <m/>
    <n v="4388"/>
    <s v="SUCURSAL GRAN PLAZA FLORENCIA 3"/>
    <s v="SUC_PFLORE3"/>
    <x v="0"/>
    <s v="NCR 6623 CF"/>
    <x v="2"/>
    <s v="NCR"/>
    <s v="NCR"/>
    <s v="NCR"/>
    <n v="976"/>
    <n v="325000000"/>
    <n v="50000"/>
    <n v="50000"/>
    <n v="20000"/>
    <n v="10000"/>
    <n v="0"/>
    <s v="CAQUETA"/>
    <s v="FLORENCIA"/>
    <x v="2"/>
  </r>
  <r>
    <m/>
    <n v="4389"/>
    <s v="SUCURSAL FLORALIA 1"/>
    <s v="SUC_FLORAL1"/>
    <x v="0"/>
    <s v="NCR 6623 CP"/>
    <x v="1"/>
    <s v="NCR"/>
    <s v="NCR"/>
    <s v="NCR"/>
    <n v="996"/>
    <n v="325000000"/>
    <n v="50000"/>
    <n v="50000"/>
    <n v="20000"/>
    <n v="10000"/>
    <n v="0"/>
    <s v="CUNDINAMARCA"/>
    <s v="BOGOTÁ, D.C."/>
    <x v="1"/>
  </r>
  <r>
    <m/>
    <n v="4391"/>
    <s v="SUCURSAL FLORALIA 2"/>
    <s v="SUC_FLORAL2"/>
    <x v="0"/>
    <s v="NCR 6623 CP"/>
    <x v="1"/>
    <s v="NCR"/>
    <s v="NCR"/>
    <s v="NCR"/>
    <n v="996"/>
    <n v="325000000"/>
    <n v="50000"/>
    <n v="50000"/>
    <n v="20000"/>
    <n v="10000"/>
    <n v="0"/>
    <s v="CUNDINAMARCA"/>
    <s v="BOGOTÁ, D.C."/>
    <x v="1"/>
  </r>
  <r>
    <m/>
    <n v="4392"/>
    <s v="EDS CALLEJAS"/>
    <s v="EDS_CALLEJ1"/>
    <x v="0"/>
    <s v="OPTEVA 522 CF"/>
    <x v="0"/>
    <s v="DIEBOLD"/>
    <s v="DIEBOLD"/>
    <s v="DIEBOLD"/>
    <n v="976"/>
    <n v="323000000"/>
    <n v="50000"/>
    <n v="20000"/>
    <n v="10000"/>
    <n v="20000"/>
    <n v="50000"/>
    <s v="CESAR"/>
    <s v="VALLEDUPAR"/>
    <x v="4"/>
  </r>
  <r>
    <m/>
    <n v="4393"/>
    <s v="SERVICIOS POSTALES NACIONALES 472"/>
    <s v="SERV_PNAL1"/>
    <x v="0"/>
    <s v="OPTEVA 522 CF"/>
    <x v="2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4395"/>
    <s v="HALL AUTOSERVICIOS CENTRO COMERCIAL MAYALES 1"/>
    <s v="AUTO_MAYAL1"/>
    <x v="0"/>
    <s v="WINCOR 280 CF"/>
    <x v="0"/>
    <s v="WINCOR"/>
    <s v="WINCOR"/>
    <s v="WINCOR"/>
    <n v="976"/>
    <n v="255000000"/>
    <n v="50000"/>
    <n v="50000"/>
    <n v="20000"/>
    <n v="10000"/>
    <n v="0"/>
    <s v="CESAR"/>
    <s v="VALLEDUPAR"/>
    <x v="4"/>
  </r>
  <r>
    <m/>
    <n v="4396"/>
    <s v="EDS LA PERLA DEL SINU"/>
    <s v="EDS_PERLAS1"/>
    <x v="0"/>
    <s v="OPTEVA 522 CF"/>
    <x v="2"/>
    <s v="DIEBOLD"/>
    <s v="DIEBOLD"/>
    <s v="DIEBOLD"/>
    <n v="976"/>
    <n v="323000000"/>
    <n v="50000"/>
    <n v="20000"/>
    <n v="10000"/>
    <n v="20000"/>
    <n v="50000"/>
    <s v="CORDOBA"/>
    <s v="MONTERÍA"/>
    <x v="4"/>
  </r>
  <r>
    <m/>
    <n v="4399"/>
    <s v="CONSUMO TERRACINA"/>
    <s v="CONS_TERRA1"/>
    <x v="0"/>
    <s v="OPTEVA 522 CF"/>
    <x v="0"/>
    <s v="DIEBOLD"/>
    <s v="DIEBOLD"/>
    <s v="DIEBOLD"/>
    <n v="976"/>
    <n v="330000000"/>
    <n v="50000"/>
    <n v="20000"/>
    <n v="10000"/>
    <n v="20000"/>
    <n v="50000"/>
    <s v="ANTIOQUIA"/>
    <s v="ENVIGADO"/>
    <x v="0"/>
  </r>
  <r>
    <m/>
    <n v="4403"/>
    <s v="BRIGARD &amp; URRUTIA"/>
    <s v="BRIG_URRUT1"/>
    <x v="0"/>
    <s v="OPTEVA 522 CF"/>
    <x v="2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4404"/>
    <s v="AUTOSERVICIOS NEIVA 1"/>
    <s v="AUTO_NEIVA1"/>
    <x v="0"/>
    <s v="WINCOR 280 CF"/>
    <x v="0"/>
    <s v="WINCOR"/>
    <s v="WINCOR"/>
    <s v="WINCOR"/>
    <n v="976"/>
    <n v="260000000"/>
    <n v="50000"/>
    <n v="50000"/>
    <n v="20000"/>
    <n v="10000"/>
    <n v="0"/>
    <s v="HUILA"/>
    <s v="NEIVA"/>
    <x v="2"/>
  </r>
  <r>
    <m/>
    <n v="4405"/>
    <s v="AUTOSERVICIOS NEIVA 2"/>
    <s v="AUTO_NEIVA2"/>
    <x v="0"/>
    <s v="WINCOR 280 CF"/>
    <x v="0"/>
    <s v="WINCOR"/>
    <s v="WINCOR"/>
    <s v="WINCOR"/>
    <n v="976"/>
    <n v="260000000"/>
    <n v="50000"/>
    <n v="50000"/>
    <n v="20000"/>
    <n v="10000"/>
    <n v="0"/>
    <s v="HUILA"/>
    <s v="NEIVA"/>
    <x v="2"/>
  </r>
  <r>
    <m/>
    <n v="4406"/>
    <s v="SUCURSAL MALAMBO 1"/>
    <s v="SUC_MALAMB1"/>
    <x v="0"/>
    <s v="WINCOR 280 CP"/>
    <x v="1"/>
    <s v="SUC - WINCOR"/>
    <s v="WINCOR"/>
    <s v="WINCOR"/>
    <n v="330"/>
    <n v="255000000"/>
    <n v="50000"/>
    <n v="50000"/>
    <n v="20000"/>
    <n v="10000"/>
    <n v="0"/>
    <s v="ATLANTICO"/>
    <s v="MALAMBO"/>
    <x v="4"/>
  </r>
  <r>
    <m/>
    <n v="4407"/>
    <s v="SUCURSAL MALAMBO 2"/>
    <s v="SUC_MALAMB2"/>
    <x v="0"/>
    <s v="WINCOR 280 CP"/>
    <x v="1"/>
    <s v="SUC - WINCOR"/>
    <s v="WINCOR"/>
    <s v="WINCOR"/>
    <n v="330"/>
    <n v="255000000"/>
    <n v="50000"/>
    <n v="50000"/>
    <n v="20000"/>
    <n v="10000"/>
    <n v="0"/>
    <s v="ATLANTICO"/>
    <s v="MALAMBO"/>
    <x v="4"/>
  </r>
  <r>
    <m/>
    <n v="4408"/>
    <s v="C.C. BAZAR CHIA."/>
    <s v="CCBAZARCH1"/>
    <x v="0"/>
    <s v="NCR 6623 CF"/>
    <x v="0"/>
    <s v="NCR"/>
    <s v="NCR"/>
    <s v="NCR"/>
    <n v="976"/>
    <n v="325000000"/>
    <n v="50000"/>
    <n v="50000"/>
    <n v="20000"/>
    <n v="10000"/>
    <n v="0"/>
    <s v="CUNDINAMARCA"/>
    <s v="CHÍA"/>
    <x v="1"/>
  </r>
  <r>
    <m/>
    <n v="4410"/>
    <s v="SUCURSAL LAS PALMAS 2"/>
    <s v="SUC_PALMAS2"/>
    <x v="0"/>
    <s v="NCR 6623 CP"/>
    <x v="1"/>
    <s v="NCR"/>
    <s v="NCR"/>
    <s v="NCR"/>
    <n v="291"/>
    <n v="325000000"/>
    <n v="50000"/>
    <n v="50000"/>
    <n v="20000"/>
    <n v="10000"/>
    <n v="0"/>
    <s v="SANTANDER"/>
    <s v="BUCARAMANGA"/>
    <x v="2"/>
  </r>
  <r>
    <m/>
    <n v="4413"/>
    <s v="EDS AGUA DULCE"/>
    <s v="EDS_AGUADU1"/>
    <x v="0"/>
    <s v="OPTEVA 522 CF"/>
    <x v="2"/>
    <s v="DIEBOLD"/>
    <s v="DIEBOLD"/>
    <s v="DIEBOLD"/>
    <n v="976"/>
    <n v="323000000"/>
    <n v="50000"/>
    <n v="20000"/>
    <n v="10000"/>
    <n v="20000"/>
    <n v="50000"/>
    <s v="MAGDALENA"/>
    <s v="SANTA MARTA"/>
    <x v="4"/>
  </r>
  <r>
    <m/>
    <n v="4414"/>
    <s v="CENTRO COMERCIAL LA FLORIDA 1"/>
    <s v="CC_FLORIDA1"/>
    <x v="0"/>
    <s v="OPTEVA 522 CF"/>
    <x v="2"/>
    <s v="DIEBOLD"/>
    <s v="DIEBOLD"/>
    <s v="DIEBOLD"/>
    <n v="976"/>
    <n v="330000000"/>
    <n v="50000"/>
    <n v="20000"/>
    <n v="10000"/>
    <n v="20000"/>
    <n v="50000"/>
    <s v="SANTANDER"/>
    <s v="FLORIDABLANCA"/>
    <x v="2"/>
  </r>
  <r>
    <m/>
    <n v="4416"/>
    <s v="PLAZA MAJAGUAL"/>
    <s v="PLAZA_MAJA1"/>
    <x v="0"/>
    <s v="OPTEVA 522 CF"/>
    <x v="0"/>
    <s v="DIEBOLD"/>
    <s v="DIEBOLD"/>
    <s v="DIEBOLD"/>
    <n v="976"/>
    <n v="323000000"/>
    <n v="50000"/>
    <n v="20000"/>
    <n v="10000"/>
    <n v="20000"/>
    <n v="50000"/>
    <s v="SUCRE"/>
    <s v="SINCELEJO"/>
    <x v="4"/>
  </r>
  <r>
    <m/>
    <n v="4417"/>
    <s v="INCODER"/>
    <s v="INCODER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418"/>
    <s v="SUCURSAL ALPUJARRA 1"/>
    <s v="SUC_ALPUJ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4421"/>
    <s v="THE COLUMBUS SCHOOL"/>
    <s v="COL_SCHOOL1"/>
    <x v="0"/>
    <s v="OPTEVA 522 CF"/>
    <x v="0"/>
    <s v="DIEBOLD"/>
    <s v="DIEBOLD"/>
    <s v="DIEBOLD"/>
    <n v="976"/>
    <n v="330000000"/>
    <n v="50000"/>
    <n v="20000"/>
    <n v="10000"/>
    <n v="20000"/>
    <n v="50000"/>
    <s v="ANTIOQUIA"/>
    <s v="MEDELLÍN"/>
    <x v="0"/>
  </r>
  <r>
    <m/>
    <n v="4422"/>
    <s v="EDS EXXON MOBIL ANDES"/>
    <s v="EDS_ANDES1"/>
    <x v="0"/>
    <s v="OPTEVA 522 CF"/>
    <x v="2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4424"/>
    <s v="EDS EXXON MOBIL EL TRIANGULO"/>
    <s v="EDS_TRIANG1"/>
    <x v="0"/>
    <s v="OPTEVA 522 CF"/>
    <x v="2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4428"/>
    <s v="GERENCIA DE ZONA ARMENIA 1 "/>
    <s v="GER_ARMENI1"/>
    <x v="0"/>
    <s v="OPTEVA 522 CF"/>
    <x v="3"/>
    <s v="DIEBOLD"/>
    <s v="DIEBOLD"/>
    <s v="DIEBOLD"/>
    <n v="976"/>
    <n v="330000000"/>
    <n v="50000"/>
    <n v="20000"/>
    <n v="10000"/>
    <n v="20000"/>
    <n v="50000"/>
    <s v="QUINDIO"/>
    <s v="ARMENIA"/>
    <x v="3"/>
  </r>
  <r>
    <m/>
    <n v="4429"/>
    <s v="GERENCIA DE ZONA ARMENIA 2"/>
    <s v="GER_ARMENI2"/>
    <x v="0"/>
    <s v="OPTEVA 522 CF"/>
    <x v="3"/>
    <s v="DIEBOLD"/>
    <s v="DIEBOLD"/>
    <s v="DIEBOLD"/>
    <n v="976"/>
    <n v="330000000"/>
    <n v="50000"/>
    <n v="20000"/>
    <n v="10000"/>
    <n v="20000"/>
    <n v="50000"/>
    <s v="QUINDIO"/>
    <s v="ARMENIA"/>
    <x v="3"/>
  </r>
  <r>
    <m/>
    <n v="4433"/>
    <s v="SUCURSAL SABANA DE TORRES 1"/>
    <s v="SUC_SABANA1"/>
    <x v="0"/>
    <s v="WINCOR 280 CP"/>
    <x v="1"/>
    <s v="SUC - WINCOR"/>
    <s v="WINCOR"/>
    <s v="WINCOR"/>
    <n v="216"/>
    <n v="260000000"/>
    <n v="50000"/>
    <n v="50000"/>
    <n v="20000"/>
    <n v="10000"/>
    <n v="0"/>
    <s v="SANTANDER"/>
    <s v="SABANA DE TORRES"/>
    <x v="2"/>
  </r>
  <r>
    <m/>
    <n v="4434"/>
    <s v="SUCURSAL SABANA DE TORRES 2"/>
    <s v="SUC_SABANA2"/>
    <x v="0"/>
    <s v="WINCOR 280 CP"/>
    <x v="1"/>
    <s v="SUC - WINCOR"/>
    <s v="WINCOR"/>
    <s v="WINCOR"/>
    <n v="216"/>
    <n v="260000000"/>
    <n v="50000"/>
    <n v="50000"/>
    <n v="20000"/>
    <n v="10000"/>
    <n v="0"/>
    <s v="SANTANDER"/>
    <s v="SABANA DE TORRES"/>
    <x v="2"/>
  </r>
  <r>
    <m/>
    <n v="4435"/>
    <s v="HALL AUTOSERVICIO CENTRO COMERCIAL ISERRA 100 1"/>
    <s v="AUTO_ISERR1"/>
    <x v="0"/>
    <s v="OPTEVA 522 CF"/>
    <x v="3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4436"/>
    <s v="HALL AUTOSERVICIO CENTRO COMERCIAL ISERRA 100 2"/>
    <s v="AUTO_ISERR2"/>
    <x v="0"/>
    <s v="OPTEVA 522 CF"/>
    <x v="3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4437"/>
    <s v="CENTRO COMERCIAL CENTRO MAYOR #5"/>
    <s v="CC_CMAYOR5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438"/>
    <s v="CENTRO COMERCIAL CENTRO MAYOR #6"/>
    <s v="CC_CMAYOR6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439"/>
    <s v="CENTRO COMERCIAL CENTRO MAYOR #7"/>
    <s v="CC_CMAYOR7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440"/>
    <s v="POSTOBON BOGOTA "/>
    <s v="POSTOB_BOG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4441"/>
    <s v="SAN JOSE DE GERONA"/>
    <s v="SAN_GERONA1"/>
    <x v="0"/>
    <s v="OPTEVA 522 CF"/>
    <x v="0"/>
    <s v="DIEBOLD"/>
    <s v="DIEBOLD"/>
    <s v="DIEBOLD"/>
    <n v="976"/>
    <n v="330000000"/>
    <n v="50000"/>
    <n v="20000"/>
    <n v="10000"/>
    <n v="20000"/>
    <n v="50000"/>
    <s v="VALLE"/>
    <s v="CALI"/>
    <x v="3"/>
  </r>
  <r>
    <m/>
    <n v="4442"/>
    <s v="CENTRO COMERCIAL PROVIDENCIA "/>
    <s v="CC_PROVIDE1"/>
    <x v="0"/>
    <s v="OPTEVA 522 CF"/>
    <x v="3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4443"/>
    <s v="DISTRACOM LAMAPORA "/>
    <s v="DISTRA_MAP1"/>
    <x v="0"/>
    <s v="OPTEVA 522 CF"/>
    <x v="2"/>
    <s v="DIEBOLD"/>
    <s v="DIEBOLD"/>
    <s v="DIEBOLD"/>
    <n v="976"/>
    <n v="330000000"/>
    <n v="50000"/>
    <n v="20000"/>
    <n v="10000"/>
    <n v="20000"/>
    <n v="50000"/>
    <s v="CASANARE"/>
    <s v="YOPAL"/>
    <x v="2"/>
  </r>
  <r>
    <m/>
    <n v="4444"/>
    <s v="BULEVAR DEL RIO "/>
    <s v="BULE_DERIO1"/>
    <x v="0"/>
    <s v="OPTEVA 522 CF"/>
    <x v="0"/>
    <s v="DIEBOLD"/>
    <s v="DIEBOLD"/>
    <s v="DIEBOLD"/>
    <n v="976"/>
    <n v="330000000"/>
    <n v="50000"/>
    <n v="20000"/>
    <n v="10000"/>
    <n v="20000"/>
    <n v="50000"/>
    <s v="ANTIOQUIA"/>
    <s v="MEDELLÍN"/>
    <x v="0"/>
  </r>
  <r>
    <m/>
    <n v="4445"/>
    <s v="SURTIMAX BODEGUITA EL SOCORRO"/>
    <s v="SURT_SOCOR1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446"/>
    <s v="RUTA N 1"/>
    <s v="RUTAN_1"/>
    <x v="0"/>
    <s v="OPTEVA 522 CF"/>
    <x v="0"/>
    <s v="DIEBOLD"/>
    <s v="DIEBOLD"/>
    <s v="DIEBOLD"/>
    <n v="976"/>
    <n v="330000000"/>
    <n v="50000"/>
    <n v="20000"/>
    <n v="10000"/>
    <n v="20000"/>
    <n v="50000"/>
    <s v="ANTIOQUIA"/>
    <s v="MEDELLÍN"/>
    <x v="0"/>
  </r>
  <r>
    <m/>
    <n v="4448"/>
    <s v="SURTIMAX CHIA"/>
    <s v="SURT_CHIA1"/>
    <x v="0"/>
    <s v="OPTEVA 522 CF"/>
    <x v="2"/>
    <s v="DIEBOLD"/>
    <s v="DIEBOLD"/>
    <s v="DIEBOLD"/>
    <n v="976"/>
    <n v="330000000"/>
    <n v="50000"/>
    <n v="20000"/>
    <n v="10000"/>
    <n v="20000"/>
    <n v="50000"/>
    <s v="CUNDINAMARCA"/>
    <s v="CHÍA"/>
    <x v="1"/>
  </r>
  <r>
    <m/>
    <n v="4449"/>
    <s v="CONSUMO ENVIGADO"/>
    <s v="CONS_ENVIG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ENVIGADO"/>
    <x v="0"/>
  </r>
  <r>
    <m/>
    <n v="4450"/>
    <s v="FARMACIA PASTEUR"/>
    <s v="FARMPASTEU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4451"/>
    <s v="CAMINO REAL "/>
    <s v="CAMINOREAL1"/>
    <x v="0"/>
    <s v="WINCOR 280 CF"/>
    <x v="0"/>
    <s v="WINCOR"/>
    <s v="WINCOR"/>
    <s v="WINCOR"/>
    <n v="976"/>
    <n v="260000000"/>
    <n v="50000"/>
    <n v="50000"/>
    <n v="20000"/>
    <n v="10000"/>
    <n v="0"/>
    <s v="META"/>
    <s v="VILLAVICENCIO"/>
    <x v="2"/>
  </r>
  <r>
    <m/>
    <n v="4452"/>
    <s v="SUCURSAL SALITRE 4"/>
    <s v="SUC_SALIT4"/>
    <x v="0"/>
    <s v="OPTEVA 562 CP"/>
    <x v="1"/>
    <s v="SUC - DIEBOLD"/>
    <s v="DIEBOLD"/>
    <s v="DIEBOLD"/>
    <n v="171"/>
    <n v="330000000"/>
    <n v="50000"/>
    <n v="20000"/>
    <n v="10000"/>
    <n v="20000"/>
    <n v="50000"/>
    <s v="CUNDINAMARCA"/>
    <s v="BOGOTÁ, D.C."/>
    <x v="1"/>
  </r>
  <r>
    <m/>
    <n v="4453"/>
    <s v="MUNICIPIO DE SAN PEDRO VALLE"/>
    <s v="MUN_SANPED1"/>
    <x v="0"/>
    <s v="WINCOR 280 CF"/>
    <x v="0"/>
    <s v="WINCOR"/>
    <s v="WINCOR"/>
    <s v="WINCOR"/>
    <n v="976"/>
    <n v="260000000"/>
    <n v="50000"/>
    <n v="50000"/>
    <n v="20000"/>
    <n v="10000"/>
    <n v="0"/>
    <s v="VALLE"/>
    <s v="SAN PEDRO"/>
    <x v="3"/>
  </r>
  <r>
    <m/>
    <n v="4454"/>
    <s v="EDS CANAGUAROS"/>
    <s v="EDS_CANAG1"/>
    <x v="0"/>
    <s v="WINCOR 280 CF"/>
    <x v="2"/>
    <s v="WINCOR"/>
    <s v="WINCOR"/>
    <s v="WINCOR"/>
    <n v="976"/>
    <n v="260000000"/>
    <n v="50000"/>
    <n v="50000"/>
    <n v="20000"/>
    <n v="10000"/>
    <n v="0"/>
    <s v="CASANARE"/>
    <s v="AGUAZUL"/>
    <x v="2"/>
  </r>
  <r>
    <m/>
    <n v="4455"/>
    <s v="CENTRO DE SERVICIOS LA TERRAZA DEL VERGEL"/>
    <s v="CS_TERRAV1"/>
    <x v="0"/>
    <s v="NCR 6623 CF"/>
    <x v="0"/>
    <s v="NCR"/>
    <s v="NCR"/>
    <s v="NCR"/>
    <n v="976"/>
    <n v="325000000"/>
    <n v="50000"/>
    <n v="50000"/>
    <n v="20000"/>
    <n v="10000"/>
    <n v="0"/>
    <s v="TOLIMA"/>
    <s v="IBAGUÉ"/>
    <x v="2"/>
  </r>
  <r>
    <m/>
    <n v="4456"/>
    <s v="UNIDADES TECNOLOGICAS"/>
    <s v="UNID_TECNO1"/>
    <x v="0"/>
    <s v="OPTEVA 522 CF"/>
    <x v="2"/>
    <s v="DIEBOLD"/>
    <s v="DIEBOLD"/>
    <s v="DIEBOLD"/>
    <n v="976"/>
    <n v="330000000"/>
    <n v="50000"/>
    <n v="20000"/>
    <n v="10000"/>
    <n v="20000"/>
    <n v="50000"/>
    <s v="SANTANDER"/>
    <s v="BUCARAMANGA"/>
    <x v="2"/>
  </r>
  <r>
    <m/>
    <n v="4458"/>
    <s v="EDS EXXON MOBIL SANTA ANA"/>
    <s v="EDS_SANTA1"/>
    <x v="0"/>
    <s v="OPTEVA 522 CF"/>
    <x v="3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4460"/>
    <s v="INSTITUCION UNIVERSITARIA SALAZAR  HERRERA"/>
    <s v="UNIV_SALAZ1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4461"/>
    <s v="LIBANO"/>
    <s v="LIBANO"/>
    <x v="0"/>
    <s v="NCR 6623 CP"/>
    <x v="1"/>
    <s v="NCR"/>
    <s v="NCR"/>
    <s v="NCR"/>
    <n v="446"/>
    <n v="325000000"/>
    <n v="50000"/>
    <n v="50000"/>
    <n v="20000"/>
    <n v="10000"/>
    <n v="0"/>
    <s v="TOLIMA"/>
    <s v="LÍBANO"/>
    <x v="2"/>
  </r>
  <r>
    <m/>
    <n v="4462"/>
    <s v="CP RIONEGRO 1"/>
    <s v="CP_RIONEG1"/>
    <x v="0"/>
    <s v="NCR 6623 CP"/>
    <x v="1"/>
    <s v="NCR"/>
    <s v="NCR"/>
    <s v="NCR"/>
    <n v="123"/>
    <n v="325000000"/>
    <n v="50000"/>
    <n v="50000"/>
    <n v="20000"/>
    <n v="10000"/>
    <n v="0"/>
    <s v="ANTIOQUIA"/>
    <s v="RIONEGRO"/>
    <x v="0"/>
  </r>
  <r>
    <m/>
    <n v="4463"/>
    <s v="SUPERINTER TEBAIDA"/>
    <s v="SUPER_TEB1"/>
    <x v="0"/>
    <s v="WINCOR 280 CF"/>
    <x v="3"/>
    <s v="WINCOR"/>
    <s v="WINCOR"/>
    <s v="WINCOR"/>
    <n v="976"/>
    <n v="260000000"/>
    <n v="50000"/>
    <n v="50000"/>
    <n v="20000"/>
    <n v="10000"/>
    <n v="0"/>
    <s v="QUINDIO"/>
    <s v="LA TEBAIDA"/>
    <x v="3"/>
  </r>
  <r>
    <m/>
    <n v="4464"/>
    <s v="CENTRO COMERCIAL COLON PLAZA"/>
    <s v="CC_CPLAZA1"/>
    <x v="0"/>
    <s v="WINCOR 280 CF"/>
    <x v="0"/>
    <s v="WINCOR"/>
    <s v="WINCOR"/>
    <s v="WINCOR"/>
    <n v="976"/>
    <n v="260000000"/>
    <n v="50000"/>
    <n v="50000"/>
    <n v="20000"/>
    <n v="10000"/>
    <n v="0"/>
    <s v="VALLE"/>
    <s v="CALI"/>
    <x v="3"/>
  </r>
  <r>
    <m/>
    <n v="4465"/>
    <s v="ENVIGADO 6"/>
    <s v="ENVIGADO6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ENVIGADO"/>
    <x v="0"/>
  </r>
  <r>
    <m/>
    <n v="4466"/>
    <s v="CC CALIMA ARMENIA"/>
    <s v="CC_CALIARM1"/>
    <x v="0"/>
    <s v="WINCOR 280 CF"/>
    <x v="3"/>
    <s v="WINCOR"/>
    <s v="WINCOR"/>
    <s v="WINCOR"/>
    <n v="976"/>
    <n v="260000000"/>
    <n v="50000"/>
    <n v="50000"/>
    <n v="20000"/>
    <n v="10000"/>
    <n v="0"/>
    <s v="QUINDIO"/>
    <s v="ARMENIA"/>
    <x v="3"/>
  </r>
  <r>
    <m/>
    <n v="4467"/>
    <s v="CALIMA LA 14 NEIVA 1"/>
    <s v="CALIMANEIV1"/>
    <x v="0"/>
    <s v="WINCOR 280 CF"/>
    <x v="2"/>
    <s v="WINCOR"/>
    <s v="WINCOR"/>
    <s v="WINCOR"/>
    <n v="976"/>
    <n v="260000000"/>
    <n v="50000"/>
    <n v="50000"/>
    <n v="20000"/>
    <n v="10000"/>
    <n v="0"/>
    <s v="HUILA"/>
    <s v="NEIVA"/>
    <x v="2"/>
  </r>
  <r>
    <m/>
    <n v="4468"/>
    <s v="CALIMA LA 14 NEIVA 2"/>
    <s v="CALIMANEIV2"/>
    <x v="0"/>
    <s v="WINCOR 280 CF"/>
    <x v="2"/>
    <s v="WINCOR"/>
    <s v="WINCOR"/>
    <s v="WINCOR"/>
    <n v="976"/>
    <n v="260000000"/>
    <n v="50000"/>
    <n v="50000"/>
    <n v="20000"/>
    <n v="10000"/>
    <n v="0"/>
    <s v="HUILA"/>
    <s v="NEIVA"/>
    <x v="2"/>
  </r>
  <r>
    <m/>
    <n v="4469"/>
    <s v="BANCA COLOMBIA AVENIDA CAÑAS GORDAS"/>
    <s v="BAN_CANAG1"/>
    <x v="0"/>
    <s v="WINCOR 280 CF"/>
    <x v="2"/>
    <s v="WINCOR"/>
    <s v="WINCOR"/>
    <s v="WINCOR"/>
    <n v="976"/>
    <n v="260000000"/>
    <n v="50000"/>
    <n v="50000"/>
    <n v="20000"/>
    <n v="10000"/>
    <n v="0"/>
    <s v="VALLE"/>
    <s v="CALI"/>
    <x v="3"/>
  </r>
  <r>
    <m/>
    <n v="4470"/>
    <s v="SUCURSAL AMAGA 1"/>
    <s v="SUC_AMAGA1"/>
    <x v="0"/>
    <s v="WINCOR 280 CP"/>
    <x v="1"/>
    <s v="SUC - WINCOR"/>
    <s v="WINCOR"/>
    <s v="WINCOR"/>
    <n v="520"/>
    <n v="260000000"/>
    <n v="50000"/>
    <n v="50000"/>
    <n v="20000"/>
    <n v="10000"/>
    <n v="0"/>
    <s v="ANTIOQUIA"/>
    <s v="AMAGÁ"/>
    <x v="0"/>
  </r>
  <r>
    <m/>
    <n v="4471"/>
    <s v="SUCURSAL AMAGA 2"/>
    <s v="SUC_AMAGA2"/>
    <x v="0"/>
    <s v="WINCOR 280 CP"/>
    <x v="1"/>
    <s v="SUC - WINCOR"/>
    <s v="WINCOR"/>
    <s v="WINCOR"/>
    <n v="520"/>
    <n v="260000000"/>
    <n v="50000"/>
    <n v="50000"/>
    <n v="20000"/>
    <n v="10000"/>
    <n v="0"/>
    <s v="ANTIOQUIA"/>
    <s v="AMAGÁ"/>
    <x v="0"/>
  </r>
  <r>
    <m/>
    <n v="4473"/>
    <s v="EDS PETROMIL EL RODEO"/>
    <s v="EDSPETROROD"/>
    <x v="0"/>
    <s v="WINCOR 280 CF"/>
    <x v="0"/>
    <s v="WINCOR"/>
    <s v="WINCOR"/>
    <s v="WINCOR"/>
    <n v="976"/>
    <n v="255000000"/>
    <n v="50000"/>
    <n v="50000"/>
    <n v="20000"/>
    <n v="10000"/>
    <n v="0"/>
    <s v="BOLIVAR"/>
    <s v="CARTAGENA"/>
    <x v="4"/>
  </r>
  <r>
    <m/>
    <n v="4476"/>
    <s v="SUCURSAL SIBATE"/>
    <s v="SIBATE_1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SIBATÉ"/>
    <x v="1"/>
  </r>
  <r>
    <m/>
    <n v="4477"/>
    <s v="LA FRONTERA 4"/>
    <s v="LAFRONTERA3"/>
    <x v="0"/>
    <s v="OPTEVA 522 CF"/>
    <x v="3"/>
    <s v="DIEBOLD"/>
    <s v="DIEBOLD"/>
    <s v="DIEBOLD"/>
    <n v="976"/>
    <n v="330000000"/>
    <n v="50000"/>
    <n v="20000"/>
    <n v="10000"/>
    <n v="20000"/>
    <n v="50000"/>
    <s v="ANTIOQUIA"/>
    <s v="ENVIGADO"/>
    <x v="0"/>
  </r>
  <r>
    <m/>
    <n v="4478"/>
    <s v="CHIA 3"/>
    <s v="CHIA_3"/>
    <x v="0"/>
    <s v="OPTEVA 522 CF"/>
    <x v="3"/>
    <s v="DIEBOLD"/>
    <s v="DIEBOLD"/>
    <s v="DIEBOLD"/>
    <n v="976"/>
    <n v="330000000"/>
    <n v="50000"/>
    <n v="20000"/>
    <n v="10000"/>
    <n v="20000"/>
    <n v="50000"/>
    <s v="CUNDINAMARCA"/>
    <s v="CHÍA"/>
    <x v="1"/>
  </r>
  <r>
    <m/>
    <n v="4479"/>
    <s v="PLAZA DE LA ADUANA 6"/>
    <s v="PLAZADUAN6"/>
    <x v="0"/>
    <s v="WINCOR 280 CP"/>
    <x v="0"/>
    <s v="WINCOR"/>
    <s v="WINCOR"/>
    <s v="WINCOR"/>
    <n v="976"/>
    <n v="243000000"/>
    <n v="50000"/>
    <n v="50000"/>
    <n v="20000"/>
    <n v="10000"/>
    <n v="0"/>
    <s v="BOLIVAR"/>
    <s v="CARTAGENA"/>
    <x v="4"/>
  </r>
  <r>
    <m/>
    <n v="4481"/>
    <s v="MANAURE 1"/>
    <s v="MANAURE_1"/>
    <x v="0"/>
    <s v="WINCOR 280 CP"/>
    <x v="1"/>
    <s v="SUC - WINCOR"/>
    <s v="WINCOR"/>
    <s v="WINCOR"/>
    <n v="633"/>
    <n v="255000000"/>
    <n v="50000"/>
    <n v="50000"/>
    <n v="20000"/>
    <n v="10000"/>
    <n v="0"/>
    <s v="GUAJIRA"/>
    <s v="MANAURE"/>
    <x v="4"/>
  </r>
  <r>
    <m/>
    <n v="4482"/>
    <s v="CLINICA SURA MEDELLIN"/>
    <s v="CLIN_SURA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4484"/>
    <s v="GIRON 2"/>
    <s v="GIRON_2"/>
    <x v="0"/>
    <s v="OPTEVA 522 CF"/>
    <x v="4"/>
    <s v="DIEBOLD"/>
    <s v="DIEBOLD"/>
    <s v="DIEBOLD"/>
    <n v="976"/>
    <n v="330000000"/>
    <n v="50000"/>
    <n v="20000"/>
    <n v="10000"/>
    <n v="20000"/>
    <n v="50000"/>
    <s v="SANTANDER"/>
    <s v="GIRÓN"/>
    <x v="2"/>
  </r>
  <r>
    <m/>
    <n v="4485"/>
    <s v="EL TUNAL"/>
    <s v="ELTUNAL1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486"/>
    <s v="CRPM OCCIDENTE"/>
    <s v="CRPM_OCCI1"/>
    <x v="0"/>
    <s v="WINCOR 280 CF"/>
    <x v="1"/>
    <s v="SUC - WINCOR"/>
    <s v="WINCOR"/>
    <s v="WINCOR"/>
    <n v="638"/>
    <n v="260000000"/>
    <n v="50000"/>
    <n v="50000"/>
    <n v="20000"/>
    <n v="10000"/>
    <n v="0"/>
    <s v="CUNDINAMARCA"/>
    <s v="BOGOTÁ, D.C."/>
    <x v="1"/>
  </r>
  <r>
    <m/>
    <n v="4487"/>
    <s v="CARULLA LAURELES"/>
    <s v="CARU_LAURE1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4488"/>
    <s v="JUMBO CHIA 1"/>
    <s v="JUMBO_CHIA1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CHÍA"/>
    <x v="1"/>
  </r>
  <r>
    <m/>
    <n v="4489"/>
    <s v="CAJERO JUMBO SANTAFE 1"/>
    <s v="JUMBO_STFE1"/>
    <x v="0"/>
    <s v="WINCOR 280 CF"/>
    <x v="4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491"/>
    <s v="SUC PLAZA BOLIVAR 2"/>
    <s v="PLAZABOLI2"/>
    <x v="0"/>
    <s v="WINCOR 280 CF"/>
    <x v="0"/>
    <s v="WINCOR"/>
    <s v="WINCOR"/>
    <s v="WINCOR"/>
    <n v="976"/>
    <n v="260000000"/>
    <n v="50000"/>
    <n v="50000"/>
    <n v="20000"/>
    <n v="10000"/>
    <n v="0"/>
    <s v="RISARALDA"/>
    <s v="PEREIRA"/>
    <x v="3"/>
  </r>
  <r>
    <m/>
    <n v="4492"/>
    <s v="EXITO BUCARAMANGA 3"/>
    <s v="EXIT_BMAN1"/>
    <x v="0"/>
    <s v="INTREPID 5500 CF"/>
    <x v="2"/>
    <s v="DIEBOLD"/>
    <s v="DIEBOLD"/>
    <s v="DIEBOLD"/>
    <n v="976"/>
    <n v="260000000"/>
    <n v="50000"/>
    <n v="50000"/>
    <n v="10000"/>
    <n v="20000"/>
    <n v="0"/>
    <s v="SANTANDER"/>
    <s v="BUCARAMANGA"/>
    <x v="2"/>
  </r>
  <r>
    <m/>
    <n v="4493"/>
    <s v="EXITO SINCELEJO 2"/>
    <s v="EXIT_SINCE1"/>
    <x v="0"/>
    <s v="WINCOR 280 CF"/>
    <x v="0"/>
    <s v="WINCOR"/>
    <s v="WINCOR"/>
    <s v="WINCOR"/>
    <n v="976"/>
    <n v="255000000"/>
    <n v="50000"/>
    <n v="50000"/>
    <n v="20000"/>
    <n v="10000"/>
    <n v="0"/>
    <s v="SUCRE"/>
    <s v="SINCELEJO"/>
    <x v="4"/>
  </r>
  <r>
    <m/>
    <n v="4494"/>
    <s v="EXITO PASTO2"/>
    <s v="EXIT_PASTO2"/>
    <x v="0"/>
    <s v="WINCOR 280 CP"/>
    <x v="1"/>
    <s v="SUC - WINCOR"/>
    <s v="WINCOR"/>
    <s v="WINCOR"/>
    <n v="997"/>
    <n v="260000000"/>
    <n v="50000"/>
    <n v="50000"/>
    <n v="20000"/>
    <n v="10000"/>
    <n v="0"/>
    <s v="NARIÑO"/>
    <s v="PASTO"/>
    <x v="3"/>
  </r>
  <r>
    <m/>
    <n v="4495"/>
    <s v="C.C GRAN ESTACION"/>
    <s v="CC_GRANEST1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497"/>
    <s v="SUCURSAL CHIA"/>
    <s v="SUC_CHIA1"/>
    <x v="0"/>
    <s v="WINCOR 280 CP"/>
    <x v="1"/>
    <s v="SUC - WINCOR"/>
    <s v="WINCOR"/>
    <s v="WINCOR"/>
    <n v="946"/>
    <n v="260000000"/>
    <n v="50000"/>
    <n v="50000"/>
    <n v="20000"/>
    <n v="10000"/>
    <n v="0"/>
    <s v="CUNDINAMARCA"/>
    <s v="CHÍA"/>
    <x v="1"/>
  </r>
  <r>
    <m/>
    <n v="4498"/>
    <s v="SUCURSAL TURBO 1"/>
    <s v="SUC_TURBO1"/>
    <x v="0"/>
    <s v="WINCOR 280 CP"/>
    <x v="1"/>
    <s v="SUC - WINCOR"/>
    <s v="WINCOR"/>
    <s v="WINCOR"/>
    <n v="959"/>
    <n v="260000000"/>
    <n v="50000"/>
    <n v="50000"/>
    <n v="20000"/>
    <n v="10000"/>
    <n v="0"/>
    <s v="ANTIOQUIA"/>
    <s v="TURBO"/>
    <x v="0"/>
  </r>
  <r>
    <m/>
    <n v="4499"/>
    <s v="SUCURSAL SOGAMOSO 1"/>
    <s v="SUC_SOGAMO1"/>
    <x v="0"/>
    <s v="WINCOR 280 CP"/>
    <x v="1"/>
    <s v="SUC - WINCOR"/>
    <s v="WINCOR"/>
    <s v="WINCOR"/>
    <n v="358"/>
    <n v="260000000"/>
    <n v="50000"/>
    <n v="50000"/>
    <n v="20000"/>
    <n v="10000"/>
    <n v="0"/>
    <s v="BOYACA"/>
    <s v="SOGAMOSO"/>
    <x v="2"/>
  </r>
  <r>
    <m/>
    <n v="4500"/>
    <s v="HOMECENTER SAN JUAN 1"/>
    <s v="HOMESANJUA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4501"/>
    <s v="NEIVA 2"/>
    <s v="NEIVA2"/>
    <x v="0"/>
    <s v="WINCOR 280 CP"/>
    <x v="2"/>
    <s v="WINCOR"/>
    <s v="WINCOR"/>
    <s v="WINCOR"/>
    <n v="976"/>
    <n v="260000000"/>
    <n v="50000"/>
    <n v="50000"/>
    <n v="20000"/>
    <n v="10000"/>
    <n v="0"/>
    <s v="HUILA"/>
    <s v="NEIVA"/>
    <x v="2"/>
  </r>
  <r>
    <m/>
    <n v="4502"/>
    <s v="JUMBO SANTA MARTA"/>
    <s v="JUMBO_STAM1"/>
    <x v="0"/>
    <s v="WINCOR 280 CF"/>
    <x v="0"/>
    <s v="WINCOR"/>
    <s v="WINCOR"/>
    <s v="WINCOR"/>
    <n v="976"/>
    <n v="243000000"/>
    <n v="50000"/>
    <n v="50000"/>
    <n v="20000"/>
    <n v="10000"/>
    <n v="0"/>
    <s v="MAGDALENA"/>
    <s v="SANTA MARTA"/>
    <x v="4"/>
  </r>
  <r>
    <m/>
    <n v="4503"/>
    <s v="SUC PLAZA BOLIVAR 3"/>
    <s v="PLAZABOLI3"/>
    <x v="0"/>
    <s v="WINCOR 280 CF"/>
    <x v="0"/>
    <s v="WINCOR"/>
    <s v="WINCOR"/>
    <s v="WINCOR"/>
    <n v="976"/>
    <n v="260000000"/>
    <n v="50000"/>
    <n v="50000"/>
    <n v="20000"/>
    <n v="10000"/>
    <n v="0"/>
    <s v="RISARALDA"/>
    <s v="PEREIRA"/>
    <x v="3"/>
  </r>
  <r>
    <m/>
    <n v="4504"/>
    <s v="SUPERTIENDA OLIMPICA SIMON BOLIVAR"/>
    <s v="SUPER_SBOL1"/>
    <x v="0"/>
    <s v="WINCOR 280 CF"/>
    <x v="3"/>
    <s v="WINCOR"/>
    <s v="WINCOR"/>
    <s v="WINCOR"/>
    <n v="976"/>
    <n v="255000000"/>
    <n v="50000"/>
    <n v="50000"/>
    <n v="20000"/>
    <n v="10000"/>
    <n v="0"/>
    <s v="ATLANTICO"/>
    <s v="BARRANQUILLA"/>
    <x v="4"/>
  </r>
  <r>
    <m/>
    <n v="4505"/>
    <s v="CP CABECERA 1"/>
    <s v="CPCABECER1"/>
    <x v="0"/>
    <s v="WINCOR 280 CP"/>
    <x v="1"/>
    <s v="SUC - WINCOR"/>
    <s v="WINCOR"/>
    <s v="WINCOR"/>
    <n v="603"/>
    <n v="260000000"/>
    <n v="50000"/>
    <n v="50000"/>
    <n v="20000"/>
    <n v="10000"/>
    <n v="0"/>
    <s v="SANTANDER"/>
    <s v="BUCARAMANGA"/>
    <x v="2"/>
  </r>
  <r>
    <m/>
    <n v="4507"/>
    <s v="FUSAGASUGA 2"/>
    <s v="FUSAGASUG2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FUSAGASUGÁ"/>
    <x v="1"/>
  </r>
  <r>
    <m/>
    <n v="4509"/>
    <s v="SUCURSAL PUERTO BOYACA"/>
    <s v="SUC_PTOBOYA"/>
    <x v="0"/>
    <s v="WINCOR 280 CP"/>
    <x v="1"/>
    <s v="SUC - WINCOR"/>
    <s v="WINCOR"/>
    <s v="WINCOR"/>
    <n v="254"/>
    <n v="260000000"/>
    <n v="50000"/>
    <n v="50000"/>
    <n v="20000"/>
    <n v="10000"/>
    <n v="0"/>
    <s v="BOYACA"/>
    <s v="PUERTO BOYACÁ"/>
    <x v="2"/>
  </r>
  <r>
    <m/>
    <n v="4510"/>
    <s v="SUCURSAL SANTAFE DE ANTIOQUIA"/>
    <s v="SUC_SANTFE1"/>
    <x v="0"/>
    <s v="WINCOR 280 CP"/>
    <x v="1"/>
    <s v="SUC - WINCOR"/>
    <s v="WINCOR"/>
    <s v="WINCOR"/>
    <n v="240"/>
    <n v="260000000"/>
    <n v="50000"/>
    <n v="50000"/>
    <n v="20000"/>
    <n v="10000"/>
    <n v="0"/>
    <s v="ANTIOQUIA"/>
    <s v="SANTA FÉ DE ANTIOQUIA"/>
    <x v="0"/>
  </r>
  <r>
    <m/>
    <n v="4512"/>
    <s v="PASEO DEL COMERCIO 2"/>
    <s v="PASEOCOM2"/>
    <x v="0"/>
    <s v="WINCOR 280 CP"/>
    <x v="1"/>
    <s v="SUC - WINCOR"/>
    <s v="WINCOR"/>
    <s v="WINCOR"/>
    <n v="792"/>
    <n v="260000000"/>
    <n v="50000"/>
    <n v="50000"/>
    <n v="20000"/>
    <n v="10000"/>
    <n v="0"/>
    <s v="SANTANDER"/>
    <s v="BUCARAMANGA"/>
    <x v="2"/>
  </r>
  <r>
    <m/>
    <n v="4517"/>
    <s v="VILLAVICENCIO 3"/>
    <s v="VILLAVICE_3"/>
    <x v="0"/>
    <s v="WINCOR 280 CP"/>
    <x v="1"/>
    <s v="SUC - WINCOR"/>
    <s v="WINCOR"/>
    <s v="WINCOR"/>
    <n v="841"/>
    <n v="260000000"/>
    <n v="50000"/>
    <n v="50000"/>
    <n v="20000"/>
    <n v="10000"/>
    <n v="0"/>
    <s v="META"/>
    <s v="VILLAVICENCIO"/>
    <x v="2"/>
  </r>
  <r>
    <m/>
    <n v="4518"/>
    <s v="SUCURSAL VILLAVICENCIO 4"/>
    <s v="SUC_VILLA4"/>
    <x v="0"/>
    <s v="WINCOR 280 CP"/>
    <x v="1"/>
    <s v="SUC - WINCOR"/>
    <s v="WINCOR"/>
    <s v="WINCOR"/>
    <n v="841"/>
    <n v="260000000"/>
    <n v="50000"/>
    <n v="50000"/>
    <n v="20000"/>
    <n v="10000"/>
    <n v="0"/>
    <s v="META"/>
    <s v="VILLAVICENCIO"/>
    <x v="2"/>
  </r>
  <r>
    <m/>
    <n v="4519"/>
    <s v="EXITO COLOMBIA 3"/>
    <s v="EXIT_COLOM3"/>
    <x v="0"/>
    <s v="WINCOR 280 CP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4520"/>
    <s v="EXITO COLOMBIA 4"/>
    <s v="EXIT_COLOM4"/>
    <x v="0"/>
    <s v="WINCOR 280 CP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4521"/>
    <s v="VENECIA 2"/>
    <s v="VENECIA2"/>
    <x v="0"/>
    <s v="WINCOR 280 CP"/>
    <x v="1"/>
    <s v="WINCOR"/>
    <s v="WINCOR"/>
    <s v="WINCOR"/>
    <n v="567"/>
    <n v="260000000"/>
    <n v="50000"/>
    <n v="50000"/>
    <n v="20000"/>
    <n v="10000"/>
    <n v="0"/>
    <s v="CUNDINAMARCA"/>
    <s v="BOGOTÁ, D.C."/>
    <x v="1"/>
  </r>
  <r>
    <m/>
    <n v="4522"/>
    <s v="SUC  INTEXZONA "/>
    <s v="SUC_INTEXZ1"/>
    <x v="0"/>
    <s v="NCR 6622 CP"/>
    <x v="1"/>
    <s v="NCR"/>
    <s v="NCR"/>
    <s v="NCR"/>
    <n v="746"/>
    <n v="260000000"/>
    <n v="50000"/>
    <n v="50000"/>
    <n v="20000"/>
    <n v="10000"/>
    <n v="0"/>
    <s v="CUNDINAMARCA"/>
    <s v="BOGOTÁ, D.C."/>
    <x v="1"/>
  </r>
  <r>
    <m/>
    <n v="4523"/>
    <s v="GOBERNACION DE ANTIOQUIA"/>
    <s v="GOB_ANTIO1"/>
    <x v="0"/>
    <s v="WINCOR 280 CP"/>
    <x v="3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4526"/>
    <s v="CARRERA 80 – 1"/>
    <s v="CARRERA80_1"/>
    <x v="0"/>
    <s v="OPTEVA 562 CP"/>
    <x v="2"/>
    <s v="DIEBOLD"/>
    <s v="DIEBOLD"/>
    <s v="DIEBOLD"/>
    <n v="976"/>
    <n v="330000000"/>
    <n v="50000"/>
    <n v="20000"/>
    <n v="10000"/>
    <n v="20000"/>
    <n v="50000"/>
    <s v="ANTIOQUIA"/>
    <s v="MEDELLÍN"/>
    <x v="0"/>
  </r>
  <r>
    <m/>
    <n v="4527"/>
    <s v="LA TEBAIDA"/>
    <s v="LATEBAIDA1"/>
    <x v="0"/>
    <s v="WINCOR 280 CP"/>
    <x v="0"/>
    <s v="WINCOR"/>
    <s v="WINCOR"/>
    <s v="WINCOR"/>
    <n v="976"/>
    <n v="260000000"/>
    <n v="50000"/>
    <n v="50000"/>
    <n v="20000"/>
    <n v="10000"/>
    <n v="0"/>
    <s v="QUINDIO"/>
    <s v="LA TEBAIDA"/>
    <x v="3"/>
  </r>
  <r>
    <m/>
    <n v="4530"/>
    <s v="PITALITO"/>
    <s v="PITALITO"/>
    <x v="0"/>
    <s v="NCR 6623 CF"/>
    <x v="2"/>
    <s v="NCR"/>
    <s v="NCR"/>
    <s v="NCR"/>
    <n v="976"/>
    <n v="325000000"/>
    <n v="50000"/>
    <n v="50000"/>
    <n v="20000"/>
    <n v="10000"/>
    <n v="0"/>
    <s v="HUILA"/>
    <s v="PITALITO"/>
    <x v="2"/>
  </r>
  <r>
    <m/>
    <n v="4532"/>
    <s v="IBAGUE 3 "/>
    <s v="IBAGUE_3"/>
    <x v="0"/>
    <s v="WINCOR 280 CP"/>
    <x v="1"/>
    <s v="SUC - WINCOR"/>
    <s v="WINCOR"/>
    <s v="WINCOR"/>
    <n v="869"/>
    <n v="260000000"/>
    <n v="50000"/>
    <n v="50000"/>
    <n v="20000"/>
    <n v="10000"/>
    <n v="0"/>
    <s v="TOLIMA"/>
    <s v="IBAGUÉ"/>
    <x v="2"/>
  </r>
  <r>
    <m/>
    <n v="4534"/>
    <s v="JARDIN"/>
    <s v="JARDIN1"/>
    <x v="0"/>
    <s v="WINCOR 280 CP"/>
    <x v="1"/>
    <s v="SUC - WINCOR"/>
    <s v="WINCOR"/>
    <s v="WINCOR"/>
    <n v="404"/>
    <n v="260000000"/>
    <n v="50000"/>
    <n v="50000"/>
    <n v="20000"/>
    <n v="10000"/>
    <n v="0"/>
    <s v="ANTIOQUIA"/>
    <s v="JARDÍN"/>
    <x v="0"/>
  </r>
  <r>
    <m/>
    <n v="4541"/>
    <s v="SUCURSAL SANTA BEATRIZ 1"/>
    <s v="SUCSANBEAT1"/>
    <x v="0"/>
    <s v="WINCOR 280 CP"/>
    <x v="1"/>
    <s v="SUC - WINCOR"/>
    <s v="WINCOR"/>
    <s v="WINCOR"/>
    <n v="661"/>
    <n v="260000000"/>
    <n v="50000"/>
    <n v="50000"/>
    <n v="20000"/>
    <n v="10000"/>
    <n v="0"/>
    <s v="CUNDINAMARCA"/>
    <s v="BOGOTÁ, D.C."/>
    <x v="1"/>
  </r>
  <r>
    <m/>
    <n v="4546"/>
    <s v="EL RODEO 2"/>
    <s v="ELRODEO_2"/>
    <x v="0"/>
    <s v="WINCOR 280 CP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4547"/>
    <s v="ESTACION DE SERVICIO VALLEDUPAR"/>
    <s v="EDS_VALLED1"/>
    <x v="0"/>
    <s v="WINCOR 280 CF"/>
    <x v="0"/>
    <s v="WINCOR"/>
    <s v="WINCOR"/>
    <s v="WINCOR"/>
    <n v="976"/>
    <n v="255000000"/>
    <n v="50000"/>
    <n v="50000"/>
    <n v="20000"/>
    <n v="10000"/>
    <n v="0"/>
    <s v="CESAR"/>
    <s v="VALLEDUPAR"/>
    <x v="4"/>
  </r>
  <r>
    <m/>
    <n v="4548"/>
    <s v="TEXACO AGUACATALA"/>
    <s v="TEXA_AGUAC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4549"/>
    <s v="METROPOLIS BOGOTA"/>
    <s v="METROP_BOG1"/>
    <x v="0"/>
    <s v="WINCOR 280 CP"/>
    <x v="1"/>
    <s v="SUC - WINCOR"/>
    <s v="WINCOR"/>
    <s v="WINCOR"/>
    <n v="689"/>
    <n v="260000000"/>
    <n v="50000"/>
    <n v="50000"/>
    <n v="20000"/>
    <n v="10000"/>
    <n v="0"/>
    <s v="CUNDINAMARCA"/>
    <s v="BOGOTÁ, D.C."/>
    <x v="1"/>
  </r>
  <r>
    <m/>
    <n v="4550"/>
    <s v="FUNZA"/>
    <s v="FUNZA1"/>
    <x v="0"/>
    <s v="WINCOR 280 CP"/>
    <x v="0"/>
    <s v="WINCOR"/>
    <s v="WINCOR"/>
    <s v="WINCOR"/>
    <n v="976"/>
    <n v="260000000"/>
    <n v="50000"/>
    <n v="50000"/>
    <n v="20000"/>
    <n v="10000"/>
    <n v="0"/>
    <s v="CUNDINAMARCA"/>
    <s v="FUNZA"/>
    <x v="1"/>
  </r>
  <r>
    <m/>
    <n v="4551"/>
    <s v="EDIFICIO COLONIAL 2"/>
    <s v="NEIVA.COL"/>
    <x v="0"/>
    <s v="NCR 6623 CF"/>
    <x v="2"/>
    <s v="NCR"/>
    <s v="NCR"/>
    <s v="NCR"/>
    <n v="976"/>
    <n v="325000000"/>
    <n v="50000"/>
    <n v="50000"/>
    <n v="20000"/>
    <n v="10000"/>
    <n v="0"/>
    <s v="HUILA"/>
    <s v="NEIVA"/>
    <x v="2"/>
  </r>
  <r>
    <m/>
    <n v="4553"/>
    <s v="HOSPITAL SAN VICENTE DE PAUL 2"/>
    <s v="HSP_SNVIC2"/>
    <x v="0"/>
    <s v="WINCOR 280 CP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4555"/>
    <s v="CHAPARRAL 2"/>
    <s v="CHAPARRAL_2"/>
    <x v="0"/>
    <s v="WINCOR 280 CP"/>
    <x v="1"/>
    <s v="SUC - WINCOR"/>
    <s v="WINCOR"/>
    <s v="WINCOR"/>
    <n v="422"/>
    <n v="260000000"/>
    <n v="50000"/>
    <n v="50000"/>
    <n v="20000"/>
    <n v="10000"/>
    <n v="0"/>
    <s v="TOLIMA"/>
    <s v="CHAPARRAL"/>
    <x v="2"/>
  </r>
  <r>
    <m/>
    <n v="4558"/>
    <s v="LAS GRANJAS"/>
    <s v="LAGRANJAS1"/>
    <x v="0"/>
    <s v="WINCOR 280 CP"/>
    <x v="1"/>
    <s v="SUC - WINCOR"/>
    <s v="WINCOR"/>
    <s v="WINCOR"/>
    <n v="46"/>
    <n v="260000000"/>
    <n v="50000"/>
    <n v="50000"/>
    <n v="20000"/>
    <n v="10000"/>
    <n v="0"/>
    <s v="CUNDINAMARCA"/>
    <s v="BOGOTÁ, D.C."/>
    <x v="1"/>
  </r>
  <r>
    <m/>
    <n v="4559"/>
    <s v="CC GRAN PLAZA DEL SOL 2"/>
    <s v="CC_PLASOL2"/>
    <x v="0"/>
    <s v="WINCOR 280 CF"/>
    <x v="0"/>
    <s v="WINCOR"/>
    <s v="WINCOR"/>
    <s v="WINCOR"/>
    <n v="976"/>
    <n v="255000000"/>
    <n v="50000"/>
    <n v="50000"/>
    <n v="20000"/>
    <n v="10000"/>
    <n v="0"/>
    <s v="ATLANTICO"/>
    <s v="SOLEDAD"/>
    <x v="4"/>
  </r>
  <r>
    <m/>
    <n v="4560"/>
    <s v="CC GRAN PLAZA DEL SOL 3"/>
    <s v="CC_PLASOL3"/>
    <x v="0"/>
    <s v="WINCOR 280 CF"/>
    <x v="0"/>
    <s v="WINCOR"/>
    <s v="WINCOR"/>
    <s v="WINCOR"/>
    <n v="976"/>
    <n v="255000000"/>
    <n v="50000"/>
    <n v="50000"/>
    <n v="20000"/>
    <n v="10000"/>
    <n v="0"/>
    <s v="ATLANTICO"/>
    <s v="SOLEDAD"/>
    <x v="4"/>
  </r>
  <r>
    <m/>
    <n v="4564"/>
    <s v="SUCURSAL AGUACHICA 3"/>
    <s v="SUC_AGUAC3"/>
    <x v="0"/>
    <s v="WINCOR 280 CP"/>
    <x v="1"/>
    <s v="SUC - WINCOR"/>
    <s v="WINCOR"/>
    <s v="WINCOR"/>
    <n v="297"/>
    <n v="260000000"/>
    <n v="50000"/>
    <n v="50000"/>
    <n v="20000"/>
    <n v="10000"/>
    <n v="0"/>
    <s v="CESAR"/>
    <s v="AGUACHICA"/>
    <x v="2"/>
  </r>
  <r>
    <m/>
    <n v="4565"/>
    <s v="SUCURSAL AGUACHICA 4"/>
    <s v="SUC_AGUAC4"/>
    <x v="0"/>
    <s v="WINCOR 280 CP"/>
    <x v="1"/>
    <s v="SUC - WINCOR"/>
    <s v="WINCOR"/>
    <s v="WINCOR"/>
    <n v="297"/>
    <n v="260000000"/>
    <n v="50000"/>
    <n v="50000"/>
    <n v="20000"/>
    <n v="10000"/>
    <n v="0"/>
    <s v="CESAR"/>
    <s v="AGUACHICA"/>
    <x v="2"/>
  </r>
  <r>
    <m/>
    <n v="4566"/>
    <s v="HALL AUTOSERVICIOS CENTRO COMERCIAL MAYALES 2"/>
    <s v="AUTO_MAYAL2"/>
    <x v="0"/>
    <s v="WINCOR 280 CF"/>
    <x v="0"/>
    <s v="WINCOR"/>
    <s v="WINCOR"/>
    <s v="WINCOR"/>
    <n v="976"/>
    <n v="255000000"/>
    <n v="50000"/>
    <n v="50000"/>
    <n v="20000"/>
    <n v="10000"/>
    <n v="0"/>
    <s v="CESAR"/>
    <s v="VALLEDUPAR"/>
    <x v="4"/>
  </r>
  <r>
    <m/>
    <n v="4567"/>
    <s v="SUCURSAL AVENIDA KENNEDY BQLLA 2 - ADMIN SUC"/>
    <s v="SUC_KENNED2"/>
    <x v="0"/>
    <s v="NCR 6623 CF"/>
    <x v="3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4568"/>
    <s v="SUCURSAL AVENIDA KENNEDY BQLLA 3 - ADMIN SUC"/>
    <s v="SUC_KENNED3"/>
    <x v="0"/>
    <s v="NCR 6622 CP"/>
    <x v="1"/>
    <s v="NCR"/>
    <s v="NCR"/>
    <s v="NCR"/>
    <n v="81"/>
    <n v="255000000"/>
    <n v="50000"/>
    <n v="50000"/>
    <n v="20000"/>
    <n v="10000"/>
    <n v="0"/>
    <s v="ATLANTICO"/>
    <s v="BARRANQUILLA"/>
    <x v="4"/>
  </r>
  <r>
    <m/>
    <n v="4569"/>
    <s v="SUCURSAL UNICENTRO - YOPAL 1"/>
    <s v="SUC_YOPAL1"/>
    <x v="0"/>
    <s v="WINCOR 280 CP"/>
    <x v="1"/>
    <s v="SUC - WINCOR"/>
    <s v="WINCOR"/>
    <s v="WINCOR"/>
    <n v="629"/>
    <n v="260000000"/>
    <n v="50000"/>
    <n v="50000"/>
    <n v="20000"/>
    <n v="10000"/>
    <n v="0"/>
    <s v="CASANARE"/>
    <s v="YOPAL"/>
    <x v="2"/>
  </r>
  <r>
    <m/>
    <n v="4571"/>
    <s v="SUCURSAL UNICENTRO - YOPAL 2"/>
    <s v="SUC_YOPAL2"/>
    <x v="0"/>
    <s v="WINCOR 280 CP"/>
    <x v="1"/>
    <s v="SUC - WINCOR"/>
    <s v="WINCOR"/>
    <s v="WINCOR"/>
    <n v="629"/>
    <n v="260000000"/>
    <n v="50000"/>
    <n v="50000"/>
    <n v="20000"/>
    <n v="10000"/>
    <n v="0"/>
    <s v="CASANARE"/>
    <s v="YOPAL"/>
    <x v="2"/>
  </r>
  <r>
    <m/>
    <n v="4572"/>
    <s v="SUCURSAL UNICENTRO - YOPAL 3"/>
    <s v="SUC_YOPAL3"/>
    <x v="0"/>
    <s v="WINCOR 280 CP"/>
    <x v="1"/>
    <s v="SUC - WINCOR"/>
    <s v="WINCOR"/>
    <s v="WINCOR"/>
    <n v="629"/>
    <n v="260000000"/>
    <n v="50000"/>
    <n v="50000"/>
    <n v="20000"/>
    <n v="10000"/>
    <n v="0"/>
    <s v="CASANARE"/>
    <s v="YOPAL"/>
    <x v="2"/>
  </r>
  <r>
    <m/>
    <n v="4573"/>
    <s v="SUCURSAL VENECIA 3"/>
    <s v="SUC_VENEC3"/>
    <x v="0"/>
    <s v="OPTEVA 522 CF"/>
    <x v="4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4574"/>
    <s v="CARRERA 80 – 2"/>
    <s v="CARRERA80_2"/>
    <x v="0"/>
    <s v="NCR 6623 CP"/>
    <x v="2"/>
    <s v="NCR"/>
    <s v="NCR"/>
    <s v="NCR"/>
    <n v="976"/>
    <n v="325000000"/>
    <n v="50000"/>
    <n v="50000"/>
    <n v="20000"/>
    <n v="10000"/>
    <n v="0"/>
    <s v="ANTIOQUIA"/>
    <s v="MEDELLÍN"/>
    <x v="0"/>
  </r>
  <r>
    <m/>
    <n v="4575"/>
    <s v="SUCURSAL BUENAVISTA MONTERIA 1"/>
    <s v="SUC_BUENAM1"/>
    <x v="0"/>
    <s v="WINCOR 280 CP"/>
    <x v="1"/>
    <s v="SUC - WINCOR"/>
    <s v="WINCOR"/>
    <s v="WINCOR"/>
    <n v="569"/>
    <n v="255000000"/>
    <n v="50000"/>
    <n v="50000"/>
    <n v="20000"/>
    <n v="10000"/>
    <n v="0"/>
    <s v="CORDOBA"/>
    <s v="MONTERÍA"/>
    <x v="4"/>
  </r>
  <r>
    <m/>
    <n v="4576"/>
    <s v="SUCURSAL BUENAVISTA MONTERIA 2"/>
    <s v="SUC_BUENAM2"/>
    <x v="0"/>
    <s v="WINCOR 280 CP"/>
    <x v="1"/>
    <s v="SUC - WINCOR"/>
    <s v="WINCOR"/>
    <s v="WINCOR"/>
    <n v="569"/>
    <n v="255000000"/>
    <n v="50000"/>
    <n v="50000"/>
    <n v="20000"/>
    <n v="10000"/>
    <n v="0"/>
    <s v="CORDOBA"/>
    <s v="MONTERÍA"/>
    <x v="4"/>
  </r>
  <r>
    <m/>
    <n v="4577"/>
    <s v="SUCURSAL BUENAVISTA MONTERIA 3"/>
    <s v="SUC_BUENAM3"/>
    <x v="0"/>
    <s v="WINCOR 280 CP"/>
    <x v="1"/>
    <s v="SUC - WINCOR"/>
    <s v="WINCOR"/>
    <s v="WINCOR"/>
    <n v="569"/>
    <n v="255000000"/>
    <n v="50000"/>
    <n v="50000"/>
    <n v="20000"/>
    <n v="10000"/>
    <n v="0"/>
    <s v="CORDOBA"/>
    <s v="MONTERÍA"/>
    <x v="4"/>
  </r>
  <r>
    <m/>
    <n v="4578"/>
    <s v="SUCURSAL CIUDADELA EMPRESARIAL 1"/>
    <s v="SUC_EMPRES1"/>
    <x v="0"/>
    <s v="WINCOR 280 CP"/>
    <x v="1"/>
    <s v="SUC - WINCOR"/>
    <s v="WINCOR"/>
    <s v="WINCOR"/>
    <n v="406"/>
    <n v="260000000"/>
    <n v="50000"/>
    <n v="50000"/>
    <n v="20000"/>
    <n v="10000"/>
    <n v="0"/>
    <s v="CUNDINAMARCA"/>
    <s v="BOGOTÁ, D.C."/>
    <x v="1"/>
  </r>
  <r>
    <m/>
    <n v="4579"/>
    <s v="SUCURSAL CIUDADELA EMPRESARIAL 2"/>
    <s v="SUC_EMPRES2"/>
    <x v="0"/>
    <s v="WINCOR 280 CP"/>
    <x v="1"/>
    <s v="SUC - WINCOR"/>
    <s v="WINCOR"/>
    <s v="WINCOR"/>
    <n v="406"/>
    <n v="260000000"/>
    <n v="50000"/>
    <n v="50000"/>
    <n v="20000"/>
    <n v="10000"/>
    <n v="0"/>
    <s v="CUNDINAMARCA"/>
    <s v="BOGOTÁ, D.C."/>
    <x v="1"/>
  </r>
  <r>
    <m/>
    <n v="4584"/>
    <s v="SUCURSAL MOMPOX 1"/>
    <s v="SUC_MOMPOX1"/>
    <x v="0"/>
    <s v="WINCOR 280 CP"/>
    <x v="1"/>
    <s v="SUC - WINCOR"/>
    <s v="WINCOR"/>
    <s v="WINCOR"/>
    <n v="748"/>
    <n v="255000000"/>
    <n v="50000"/>
    <n v="50000"/>
    <n v="20000"/>
    <n v="10000"/>
    <n v="0"/>
    <s v="BOLIVAR"/>
    <s v="MOMPÓS"/>
    <x v="4"/>
  </r>
  <r>
    <m/>
    <n v="4585"/>
    <s v="SUCURSAL MOMPOX 2"/>
    <s v="SUC_MOMPOX2"/>
    <x v="0"/>
    <s v="WINCOR 280 CP"/>
    <x v="1"/>
    <s v="SUC - WINCOR"/>
    <s v="WINCOR"/>
    <s v="WINCOR"/>
    <n v="748"/>
    <n v="255000000"/>
    <n v="50000"/>
    <n v="50000"/>
    <n v="20000"/>
    <n v="10000"/>
    <n v="0"/>
    <s v="BOLIVAR"/>
    <s v="MOMPÓS"/>
    <x v="4"/>
  </r>
  <r>
    <m/>
    <n v="4586"/>
    <s v="EXITO MOSQUERA"/>
    <s v="EXIT_MOSQU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MOSQUERA"/>
    <x v="1"/>
  </r>
  <r>
    <m/>
    <n v="4587"/>
    <s v="EXITO YOPAL"/>
    <s v="EXITOYOPAL1"/>
    <x v="0"/>
    <s v="WINCOR 280 CF"/>
    <x v="2"/>
    <s v="WINCOR"/>
    <s v="WINCOR"/>
    <s v="WINCOR"/>
    <n v="976"/>
    <n v="260000000"/>
    <n v="50000"/>
    <n v="50000"/>
    <n v="20000"/>
    <n v="10000"/>
    <n v="0"/>
    <s v="CASANARE"/>
    <s v="YOPAL"/>
    <x v="2"/>
  </r>
  <r>
    <m/>
    <n v="4588"/>
    <s v="SAN ANDRESITO CENTENARIO"/>
    <s v="SAN_CENTEN1"/>
    <x v="0"/>
    <s v="WINCOR 280 CF"/>
    <x v="0"/>
    <s v="WINCOR"/>
    <s v="WINCOR"/>
    <s v="WINCOR"/>
    <n v="976"/>
    <n v="260000000"/>
    <n v="50000"/>
    <n v="50000"/>
    <n v="20000"/>
    <n v="10000"/>
    <n v="0"/>
    <s v="QUINDIO"/>
    <s v="ARMENIA"/>
    <x v="3"/>
  </r>
  <r>
    <m/>
    <n v="4590"/>
    <s v="SUCURSAL PUERTO CARREÑO 1"/>
    <s v="SUC_PUERTC1"/>
    <x v="0"/>
    <s v="WINCOR 280 CP"/>
    <x v="1"/>
    <s v="SUC - WINCOR"/>
    <s v="WINCOR"/>
    <s v="WINCOR"/>
    <n v="522"/>
    <n v="260000000"/>
    <n v="50000"/>
    <n v="50000"/>
    <n v="20000"/>
    <n v="10000"/>
    <n v="0"/>
    <s v="VICHADA"/>
    <s v="PUERTO CARREÑO"/>
    <x v="2"/>
  </r>
  <r>
    <m/>
    <n v="4591"/>
    <s v="CAMPOALEGRE"/>
    <s v="CAMPOALEGRE"/>
    <x v="0"/>
    <s v="NCR 6623 CF"/>
    <x v="1"/>
    <s v="NCR"/>
    <s v="NCR"/>
    <s v="NCR"/>
    <n v="459"/>
    <n v="325000000"/>
    <n v="50000"/>
    <n v="50000"/>
    <n v="20000"/>
    <n v="10000"/>
    <n v="0"/>
    <s v="HUILA"/>
    <s v="CAMPOALEGRE"/>
    <x v="2"/>
  </r>
  <r>
    <m/>
    <n v="4592"/>
    <s v="SUCURSAL PUERTO CARREÑO 2"/>
    <s v="SUC_PUERTC2"/>
    <x v="0"/>
    <s v="WINCOR 280 CP"/>
    <x v="1"/>
    <s v="SUC - WINCOR"/>
    <s v="WINCOR"/>
    <s v="WINCOR"/>
    <n v="522"/>
    <n v="260000000"/>
    <n v="50000"/>
    <n v="50000"/>
    <n v="20000"/>
    <n v="10000"/>
    <n v="0"/>
    <s v="VICHADA"/>
    <s v="PUERTO CARREÑO"/>
    <x v="2"/>
  </r>
  <r>
    <m/>
    <n v="4593"/>
    <s v="SUCURSAL PUERTO GAITAN 3"/>
    <s v="SUC_PGAIT3"/>
    <x v="0"/>
    <s v="WINCOR 280 CP"/>
    <x v="1"/>
    <s v="SUC - WINCOR"/>
    <s v="WINCOR"/>
    <s v="WINCOR"/>
    <n v="289"/>
    <n v="260000000"/>
    <n v="50000"/>
    <n v="50000"/>
    <n v="20000"/>
    <n v="10000"/>
    <n v="0"/>
    <s v="META"/>
    <s v="PUERTO GAITÁN"/>
    <x v="2"/>
  </r>
  <r>
    <m/>
    <n v="4594"/>
    <s v="SUCURSAL AVENIDA CAÑAS GORDAS 1"/>
    <s v="SUC_AVCANA1"/>
    <x v="0"/>
    <s v="WINCOR 280 CF"/>
    <x v="2"/>
    <s v="WINCOR"/>
    <s v="WINCOR"/>
    <s v="WINCOR"/>
    <n v="976"/>
    <n v="260000000"/>
    <n v="50000"/>
    <n v="50000"/>
    <n v="20000"/>
    <n v="10000"/>
    <n v="0"/>
    <s v="VALLE"/>
    <s v="CALI"/>
    <x v="3"/>
  </r>
  <r>
    <m/>
    <n v="4595"/>
    <s v="SUCURSAL AVENIDA CAÑAS GORDAS 2"/>
    <s v="SUC_AVCANA2"/>
    <x v="0"/>
    <s v="WINCOR 280 CF"/>
    <x v="2"/>
    <s v="WINCOR"/>
    <s v="WINCOR"/>
    <s v="WINCOR"/>
    <n v="976"/>
    <n v="260000000"/>
    <n v="50000"/>
    <n v="50000"/>
    <n v="20000"/>
    <n v="10000"/>
    <n v="0"/>
    <s v="VALLE"/>
    <s v="CALI"/>
    <x v="3"/>
  </r>
  <r>
    <m/>
    <n v="4597"/>
    <s v="SUCURSAL AVENIDA CAÑAS GORDAS 4"/>
    <s v="SUC_AVCANA4"/>
    <x v="0"/>
    <s v="WINCOR 280 CP"/>
    <x v="1"/>
    <s v="SUC - WINCOR"/>
    <s v="WINCOR"/>
    <s v="WINCOR"/>
    <n v="716"/>
    <n v="260000000"/>
    <n v="50000"/>
    <n v="50000"/>
    <n v="20000"/>
    <n v="10000"/>
    <n v="0"/>
    <s v="VALLE"/>
    <s v="CALI"/>
    <x v="3"/>
  </r>
  <r>
    <m/>
    <n v="4598"/>
    <s v="EXITO CHAPINERO 2 "/>
    <s v="EXIT_CHAP2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4599"/>
    <s v="CENTRO COMERCIAL EL DIAMANTE"/>
    <s v="CC_DIAMANT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4600"/>
    <s v="MERCACENTRO IBAGUE"/>
    <s v="MERCACENTR1"/>
    <x v="0"/>
    <s v="WINCOR 280 CF"/>
    <x v="0"/>
    <s v="WINCOR"/>
    <s v="WINCOR"/>
    <s v="WINCOR"/>
    <n v="976"/>
    <n v="260000000"/>
    <n v="50000"/>
    <n v="50000"/>
    <n v="20000"/>
    <n v="10000"/>
    <n v="0"/>
    <s v="TOLIMA"/>
    <s v="IBAGUÉ"/>
    <x v="2"/>
  </r>
  <r>
    <m/>
    <n v="4601"/>
    <s v="SAN FRANCISCO BUCARAMANGA"/>
    <s v="SANFRANCIB1"/>
    <x v="0"/>
    <s v="WINCOR 280 CF"/>
    <x v="0"/>
    <s v="WINCOR"/>
    <s v="WINCOR"/>
    <s v="WINCOR"/>
    <n v="976"/>
    <n v="260000000"/>
    <n v="50000"/>
    <n v="50000"/>
    <n v="20000"/>
    <n v="10000"/>
    <n v="0"/>
    <s v="SANTANDER"/>
    <s v="BUCARAMANGA"/>
    <x v="2"/>
  </r>
  <r>
    <m/>
    <n v="4602"/>
    <s v="CLINICA PANAMERICANA APARTADO"/>
    <s v="CLINPANAME1"/>
    <x v="0"/>
    <s v="WINCOR 280 CF"/>
    <x v="3"/>
    <s v="WINCOR"/>
    <s v="WINCOR"/>
    <s v="WINCOR"/>
    <n v="976"/>
    <n v="258000000"/>
    <n v="50000"/>
    <n v="50000"/>
    <n v="20000"/>
    <n v="10000"/>
    <n v="0"/>
    <s v="ANTIOQUIA"/>
    <s v="APARTADÓ"/>
    <x v="0"/>
  </r>
  <r>
    <m/>
    <n v="4603"/>
    <s v="CENTRO COMERCIAL LA ESTACION GIRARDOTA"/>
    <s v="CC_GIRARDO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GIRARDOTA"/>
    <x v="0"/>
  </r>
  <r>
    <m/>
    <n v="4604"/>
    <s v="HALL DE AUTOSERVICIOS EXITO SUBA 1"/>
    <s v="EXITSUBA1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4605"/>
    <s v="CENTRO COMERCIAL MEDELLIN"/>
    <s v="CC_MEDELL1"/>
    <x v="0"/>
    <s v="WINCOR 280 CP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4606"/>
    <s v="SEDE NIQUIA"/>
    <s v="SEDENIQUIA1"/>
    <x v="0"/>
    <s v="NCR 6623 CF"/>
    <x v="2"/>
    <s v="NCR"/>
    <s v="NCR"/>
    <s v="NCR"/>
    <n v="976"/>
    <n v="325000000"/>
    <n v="50000"/>
    <n v="50000"/>
    <n v="20000"/>
    <n v="10000"/>
    <n v="0"/>
    <s v="ANTIOQUIA"/>
    <s v="BELLO"/>
    <x v="0"/>
  </r>
  <r>
    <m/>
    <n v="4607"/>
    <s v="MI CENTRO EL PORVENIR "/>
    <s v="MICENTROP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608"/>
    <s v="EXITO CAUCASIA 1"/>
    <s v="EXIT_CAUC1"/>
    <x v="0"/>
    <s v="WINCOR 280 CF"/>
    <x v="0"/>
    <s v="WINCOR"/>
    <s v="WINCOR"/>
    <s v="WINCOR"/>
    <n v="976"/>
    <n v="255000000"/>
    <n v="50000"/>
    <n v="50000"/>
    <n v="10000"/>
    <n v="20000"/>
    <n v="0"/>
    <s v="ANTIOQUIA"/>
    <s v="CAUCASIA"/>
    <x v="4"/>
  </r>
  <r>
    <m/>
    <n v="4609"/>
    <s v="AUTOSERVICIO PLAZA BOCAGRANDE 1"/>
    <s v="AUTO_BOCAG1"/>
    <x v="0"/>
    <s v="WINCOR 280 CF"/>
    <x v="2"/>
    <s v="WINCOR"/>
    <s v="WINCOR"/>
    <s v="WINCOR"/>
    <n v="976"/>
    <n v="255000000"/>
    <n v="50000"/>
    <n v="50000"/>
    <n v="20000"/>
    <n v="10000"/>
    <n v="0"/>
    <s v="BOLIVAR"/>
    <s v="CARTAGENA"/>
    <x v="4"/>
  </r>
  <r>
    <m/>
    <n v="4610"/>
    <s v="AUTOSERVICIO PLAZA BOCAGRANDE 2"/>
    <s v="AUTO_BOCAG2"/>
    <x v="0"/>
    <s v="WINCOR 280 CF"/>
    <x v="2"/>
    <s v="WINCOR"/>
    <s v="WINCOR"/>
    <s v="WINCOR"/>
    <n v="976"/>
    <n v="255000000"/>
    <n v="50000"/>
    <n v="50000"/>
    <n v="20000"/>
    <n v="10000"/>
    <n v="0"/>
    <s v="BOLIVAR"/>
    <s v="CARTAGENA"/>
    <x v="4"/>
  </r>
  <r>
    <m/>
    <n v="4611"/>
    <s v="YANBAL BOGOTA"/>
    <s v="YANBALBOG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612"/>
    <s v="C.C. UNICO 2"/>
    <s v="CCUNICO2"/>
    <x v="0"/>
    <s v="WINCOR 280 CF"/>
    <x v="0"/>
    <s v="WINCOR"/>
    <s v="WINCOR"/>
    <s v="WINCOR"/>
    <n v="976"/>
    <n v="260000000"/>
    <n v="50000"/>
    <n v="50000"/>
    <n v="20000"/>
    <n v="10000"/>
    <n v="0"/>
    <s v="VALLE"/>
    <s v="CALI"/>
    <x v="3"/>
  </r>
  <r>
    <m/>
    <n v="4613"/>
    <s v="MERKDURACION"/>
    <s v="MERKDURAC1"/>
    <x v="0"/>
    <s v="OPTEVA 522 CF"/>
    <x v="0"/>
    <s v="DIEBOLD"/>
    <s v="DIEBOLD"/>
    <s v="DIEBOLD"/>
    <n v="976"/>
    <n v="330000000"/>
    <n v="50000"/>
    <n v="20000"/>
    <n v="10000"/>
    <n v="20000"/>
    <n v="50000"/>
    <s v="ANTIOQUIA"/>
    <s v="MEDELLÍN"/>
    <x v="0"/>
  </r>
  <r>
    <m/>
    <n v="4614"/>
    <s v="STO 036 LAS PALMAS "/>
    <s v="STO_036PALM"/>
    <x v="0"/>
    <s v="WINCOR 280 CF"/>
    <x v="4"/>
    <s v="WINCOR"/>
    <s v="WINCOR"/>
    <s v="WINCOR"/>
    <n v="976"/>
    <n v="255000000"/>
    <n v="50000"/>
    <n v="50000"/>
    <n v="20000"/>
    <n v="10000"/>
    <n v="0"/>
    <s v="ATLANTICO"/>
    <s v="BARRANQUILLA"/>
    <x v="4"/>
  </r>
  <r>
    <m/>
    <n v="4615"/>
    <s v="SURTIMAX BELEN PARQUE"/>
    <s v="SURTBELEN1"/>
    <x v="0"/>
    <s v="WINCOR 280 CF"/>
    <x v="0"/>
    <s v="WINCOR"/>
    <s v="WINCOR"/>
    <s v="WINCOR"/>
    <n v="976"/>
    <n v="260000000"/>
    <n v="50000"/>
    <n v="50000"/>
    <n v="10000"/>
    <n v="20000"/>
    <n v="0"/>
    <s v="ANTIOQUIA"/>
    <s v="MEDELLÍN"/>
    <x v="0"/>
  </r>
  <r>
    <m/>
    <n v="4616"/>
    <s v="SURTIMAX CHIPRE MANIZALES"/>
    <s v="SURT_CHIPR1"/>
    <x v="0"/>
    <s v="WINCOR 280 CF"/>
    <x v="0"/>
    <s v="WINCOR"/>
    <s v="WINCOR"/>
    <s v="WINCOR"/>
    <n v="976"/>
    <n v="260000000"/>
    <n v="50000"/>
    <n v="50000"/>
    <n v="20000"/>
    <n v="10000"/>
    <n v="0"/>
    <s v="CALDAS"/>
    <s v="MANIZALES"/>
    <x v="3"/>
  </r>
  <r>
    <m/>
    <n v="4617"/>
    <s v="TIENDA METRO - EASY PRADO"/>
    <s v="METR_EASYP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4618"/>
    <s v="TIENDA METRO SAN FRANCISCO"/>
    <s v="METR_SANFR1"/>
    <x v="0"/>
    <s v="WINCOR 280 CF"/>
    <x v="3"/>
    <s v="WINCOR"/>
    <s v="WINCOR"/>
    <s v="WINCOR"/>
    <n v="976"/>
    <n v="243000000"/>
    <n v="50000"/>
    <n v="50000"/>
    <n v="20000"/>
    <n v="10000"/>
    <n v="0"/>
    <s v="ATLANTICO"/>
    <s v="BARRANQUILLA"/>
    <x v="4"/>
  </r>
  <r>
    <m/>
    <n v="4619"/>
    <s v="EASY APOLO 4 SUR"/>
    <s v="EASY_APOLO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4620"/>
    <s v="EASY CALLE 13"/>
    <s v="EASYCL13_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623"/>
    <s v="SUCURSAL LA ESTACION IBAGUE 3"/>
    <s v="SUC_IBAGUE3"/>
    <x v="0"/>
    <s v="NCR 6623 CF"/>
    <x v="2"/>
    <s v="NCR"/>
    <s v="NCR"/>
    <s v="NCR"/>
    <n v="976"/>
    <n v="325000000"/>
    <n v="50000"/>
    <n v="50000"/>
    <n v="20000"/>
    <n v="10000"/>
    <n v="0"/>
    <s v="TOLIMA"/>
    <s v="IBAGUÉ"/>
    <x v="2"/>
  </r>
  <r>
    <m/>
    <n v="4624"/>
    <s v="HOMECENTER BUCARAMANGA"/>
    <s v="HOME_BUCAR1"/>
    <x v="0"/>
    <s v="WINCOR 280 CF"/>
    <x v="0"/>
    <s v="WINCOR"/>
    <s v="WINCOR"/>
    <s v="WINCOR"/>
    <n v="976"/>
    <n v="260000000"/>
    <n v="50000"/>
    <n v="50000"/>
    <n v="20000"/>
    <n v="10000"/>
    <n v="0"/>
    <s v="SANTANDER"/>
    <s v="BUCARAMANGA"/>
    <x v="2"/>
  </r>
  <r>
    <m/>
    <n v="4625"/>
    <s v="SUC PLAZA AMERICAS 6 "/>
    <s v="PLAZAMERI6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4626"/>
    <s v="SUCURSAL VILLA DE LEYVA 2"/>
    <s v="SUC_LEYVA2"/>
    <x v="0"/>
    <s v="WINCOR 280 CP"/>
    <x v="1"/>
    <s v="SUC - WINCOR"/>
    <s v="WINCOR"/>
    <s v="WINCOR"/>
    <n v="502"/>
    <n v="260000000"/>
    <n v="50000"/>
    <n v="50000"/>
    <n v="20000"/>
    <n v="10000"/>
    <n v="0"/>
    <s v="BOYACA"/>
    <s v="VILLA DE LEYVA"/>
    <x v="2"/>
  </r>
  <r>
    <m/>
    <n v="4627"/>
    <s v="UNICENTRO TUNJA 2"/>
    <s v="UNIC_TUNJA2"/>
    <x v="0"/>
    <s v="WINCOR 280 CP"/>
    <x v="1"/>
    <s v="SUC - WINCOR"/>
    <s v="WINCOR"/>
    <s v="WINCOR"/>
    <n v="606"/>
    <n v="260000000"/>
    <n v="50000"/>
    <n v="50000"/>
    <n v="20000"/>
    <n v="10000"/>
    <n v="0"/>
    <s v="BOYACA"/>
    <s v="TUNJA"/>
    <x v="2"/>
  </r>
  <r>
    <m/>
    <n v="4628"/>
    <s v="AUTOSERVICIOS SAN DIEGO 1 "/>
    <s v="AUTO_SANDI1"/>
    <x v="0"/>
    <s v="NCR 6623 CP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4629"/>
    <s v="AUTOSERVICIOS SAN DIEGO 2"/>
    <s v="AUTO_SANDI2"/>
    <x v="0"/>
    <s v="NCR 6623 CP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4630"/>
    <s v="AUTOSERVICIOS SAN DIEGO 3"/>
    <s v="AUTO_SANDI3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4631"/>
    <s v="AUTOSERVICIOS SAN DIEGO 4"/>
    <s v="AUTO_SANDI4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4632"/>
    <s v="SUCURSAL AGUAZUL 3"/>
    <s v="SUC_AGUAZ3"/>
    <x v="0"/>
    <s v="NCR 6622 CP"/>
    <x v="1"/>
    <s v="NCR"/>
    <s v="NCR"/>
    <s v="NCR"/>
    <n v="365"/>
    <n v="260000000"/>
    <n v="50000"/>
    <n v="50000"/>
    <n v="20000"/>
    <n v="10000"/>
    <n v="0"/>
    <s v="CASANARE"/>
    <s v="AGUAZUL"/>
    <x v="2"/>
  </r>
  <r>
    <m/>
    <n v="4633"/>
    <s v="CCIAL LAS OLAS "/>
    <s v="CC_LASOLAS"/>
    <x v="0"/>
    <s v="INTREPID 5500 CF"/>
    <x v="0"/>
    <s v="DIEBOLD"/>
    <s v="DIEBOLD"/>
    <s v="DIEBOLD"/>
    <n v="976"/>
    <n v="243000000"/>
    <n v="50000"/>
    <n v="50000"/>
    <n v="10000"/>
    <n v="20000"/>
    <n v="0"/>
    <s v="MAGDALENA"/>
    <s v="SANTA MARTA"/>
    <x v="4"/>
  </r>
  <r>
    <m/>
    <n v="4635"/>
    <s v="SUCURSAL OCAÑA 3"/>
    <s v="SUC_OCANA3"/>
    <x v="0"/>
    <s v="NCR 6623 CP"/>
    <x v="1"/>
    <s v="NCR"/>
    <s v="NCR"/>
    <s v="NCR"/>
    <n v="318"/>
    <n v="325000000"/>
    <n v="50000"/>
    <n v="50000"/>
    <n v="20000"/>
    <n v="10000"/>
    <n v="0"/>
    <s v="NORTE_DE_SANTANDER"/>
    <s v="OCAÑA"/>
    <x v="2"/>
  </r>
  <r>
    <m/>
    <n v="4636"/>
    <s v="SUCURSAL MELGAR 3"/>
    <s v="SUC_MELGAR3"/>
    <x v="0"/>
    <s v="WINCOR 280 CF"/>
    <x v="1"/>
    <s v="SUC - WINCOR"/>
    <s v="WINCOR"/>
    <s v="WINCOR"/>
    <n v="413"/>
    <n v="260000000"/>
    <n v="50000"/>
    <n v="50000"/>
    <n v="20000"/>
    <n v="10000"/>
    <n v="0"/>
    <s v="TOLIMA"/>
    <s v="MELGAR"/>
    <x v="2"/>
  </r>
  <r>
    <m/>
    <n v="4639"/>
    <s v="LA QUINTA 5"/>
    <s v="LAQUINTA5"/>
    <x v="0"/>
    <s v="WINCOR 280 CF"/>
    <x v="2"/>
    <s v="WINCOR"/>
    <s v="WINCOR"/>
    <s v="WINCOR"/>
    <n v="976"/>
    <n v="260000000"/>
    <n v="50000"/>
    <n v="50000"/>
    <n v="20000"/>
    <n v="10000"/>
    <n v="0"/>
    <s v="TOLIMA"/>
    <s v="IBAGUÉ"/>
    <x v="2"/>
  </r>
  <r>
    <m/>
    <n v="4640"/>
    <s v="AUTOSERVICIOS SAN DIEGO 5"/>
    <s v="AUTO_SANDI5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4642"/>
    <s v="SUCURSAL EL BOSQUE 1"/>
    <s v="SUC_BOSQUE1"/>
    <x v="0"/>
    <s v="NCR 6623 CF"/>
    <x v="3"/>
    <s v="NCR"/>
    <s v="NCR"/>
    <s v="NCR"/>
    <n v="976"/>
    <n v="315000000"/>
    <n v="50000"/>
    <n v="50000"/>
    <n v="20000"/>
    <n v="10000"/>
    <n v="0"/>
    <s v="BOLIVAR"/>
    <s v="CARTAGENA"/>
    <x v="4"/>
  </r>
  <r>
    <m/>
    <n v="4643"/>
    <s v="SUCURSAL EL BOSQUE 2"/>
    <s v="SUC_BOSQUE2"/>
    <x v="0"/>
    <s v="NCR 6623 CF"/>
    <x v="3"/>
    <s v="NCR"/>
    <s v="NCR"/>
    <s v="NCR"/>
    <n v="976"/>
    <n v="315000000"/>
    <n v="50000"/>
    <n v="50000"/>
    <n v="20000"/>
    <n v="10000"/>
    <n v="0"/>
    <s v="BOLIVAR"/>
    <s v="CARTAGENA"/>
    <x v="4"/>
  </r>
  <r>
    <m/>
    <n v="4645"/>
    <s v="SUCURSALPITALITO3"/>
    <s v="SUC_PITAL3"/>
    <x v="0"/>
    <s v="WINCOR 280 CP"/>
    <x v="1"/>
    <s v="SUC - WINCOR"/>
    <s v="WINCOR"/>
    <s v="WINCOR"/>
    <n v="453"/>
    <n v="260000000"/>
    <n v="50000"/>
    <n v="50000"/>
    <n v="20000"/>
    <n v="10000"/>
    <n v="0"/>
    <s v="HUILA"/>
    <s v="PITALITO"/>
    <x v="2"/>
  </r>
  <r>
    <m/>
    <n v="4646"/>
    <s v="EXITO METROPOLITANO "/>
    <s v="EXITOMETRO1"/>
    <x v="0"/>
    <s v="WINCOR 280 CP"/>
    <x v="2"/>
    <s v="WINCOR"/>
    <s v="WINCOR"/>
    <s v="WINCOR"/>
    <n v="976"/>
    <n v="255000000"/>
    <n v="50000"/>
    <n v="50000"/>
    <n v="20000"/>
    <n v="10000"/>
    <n v="0"/>
    <s v="ATLANTICO"/>
    <s v="BARRANQUILLA"/>
    <x v="4"/>
  </r>
  <r>
    <m/>
    <n v="4647"/>
    <s v="SUCURSAL LA LOMA 2 (SUCURSAL EL PASO)"/>
    <s v="SUC_LOMCES2"/>
    <x v="0"/>
    <s v="WINCOR 280 CP"/>
    <x v="1"/>
    <s v="SUC - WINCOR"/>
    <s v="WINCOR"/>
    <s v="WINCOR"/>
    <n v="704"/>
    <n v="255000000"/>
    <n v="50000"/>
    <n v="50000"/>
    <n v="20000"/>
    <n v="10000"/>
    <n v="0"/>
    <s v="CESAR"/>
    <s v="EL PASO"/>
    <x v="4"/>
  </r>
  <r>
    <m/>
    <n v="4648"/>
    <s v="SUC CARRERA 15 - 1"/>
    <s v="SUC_CRA15-1"/>
    <x v="0"/>
    <s v="NCR 6622 CP"/>
    <x v="1"/>
    <s v="NCR"/>
    <s v="NCR"/>
    <s v="NCR"/>
    <n v="815"/>
    <n v="260000000"/>
    <n v="50000"/>
    <n v="50000"/>
    <n v="20000"/>
    <n v="10000"/>
    <n v="0"/>
    <s v="VALLE"/>
    <s v="CALI"/>
    <x v="3"/>
  </r>
  <r>
    <m/>
    <n v="4650"/>
    <s v="SUCURSAL COVEÑAS 2"/>
    <s v="SUC_COVEN1"/>
    <x v="0"/>
    <s v="WINCOR 280 CP"/>
    <x v="1"/>
    <s v="SUC - WINCOR"/>
    <s v="WINCOR"/>
    <s v="WINCOR"/>
    <n v="359"/>
    <n v="255000000"/>
    <n v="50000"/>
    <n v="50000"/>
    <n v="20000"/>
    <n v="10000"/>
    <n v="0"/>
    <s v="SUCRE"/>
    <s v="COVEÑAS"/>
    <x v="4"/>
  </r>
  <r>
    <m/>
    <n v="4651"/>
    <s v="CORPORACION AGROPECUARIA"/>
    <s v="CORP_AGROP1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MOSQUERA"/>
    <x v="1"/>
  </r>
  <r>
    <m/>
    <n v="4652"/>
    <s v="CENTRO COMERCIAL CURADURIA SANTAFE DE ANTIOQUIA"/>
    <s v="CC_CURADUR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SANTA FÉ DE ANTIOQUIA"/>
    <x v="0"/>
  </r>
  <r>
    <m/>
    <n v="4653"/>
    <s v="SUCURSAL SAN MARTIN 2 "/>
    <s v="SUC_SNMART2"/>
    <x v="0"/>
    <s v="WINCOR 280 CF"/>
    <x v="2"/>
    <s v="WINCOR"/>
    <s v="WINCOR"/>
    <s v="WINCOR"/>
    <n v="976"/>
    <n v="260000000"/>
    <n v="50000"/>
    <n v="50000"/>
    <n v="20000"/>
    <n v="10000"/>
    <n v="0"/>
    <s v="CESAR"/>
    <s v="SAN MARTÍN"/>
    <x v="2"/>
  </r>
  <r>
    <m/>
    <n v="4654"/>
    <s v="SUCURSAL CAREPA 3"/>
    <s v="SUC_CAREPA3"/>
    <x v="0"/>
    <s v="WINCOR 280 CP"/>
    <x v="1"/>
    <s v="SUC - WINCOR"/>
    <s v="WINCOR"/>
    <s v="WINCOR"/>
    <n v="831"/>
    <n v="260000000"/>
    <n v="50000"/>
    <n v="50000"/>
    <n v="20000"/>
    <n v="10000"/>
    <n v="0"/>
    <s v="ANTIOQUIA"/>
    <s v="CAREPA"/>
    <x v="0"/>
  </r>
  <r>
    <m/>
    <n v="4655"/>
    <s v="PARAISO TUNJA"/>
    <s v="PARAISOTUN1"/>
    <x v="0"/>
    <s v="NCR 6623 CF"/>
    <x v="2"/>
    <s v="NCR"/>
    <s v="NCR"/>
    <s v="NCR"/>
    <n v="976"/>
    <n v="325000000"/>
    <n v="50000"/>
    <n v="50000"/>
    <n v="20000"/>
    <n v="10000"/>
    <n v="0"/>
    <s v="BOYACA"/>
    <s v="TUNJA"/>
    <x v="2"/>
  </r>
  <r>
    <m/>
    <n v="4658"/>
    <s v="SUCURSAL LA 14 VALLE DE LILI 3"/>
    <s v="SUC_LA14VA3"/>
    <x v="0"/>
    <s v="WINCOR 280 CP"/>
    <x v="1"/>
    <s v="SUC - WINCOR"/>
    <s v="WINCOR"/>
    <s v="WINCOR"/>
    <n v="265"/>
    <n v="260000000"/>
    <n v="50000"/>
    <n v="50000"/>
    <n v="20000"/>
    <n v="10000"/>
    <n v="0"/>
    <s v="VALLE"/>
    <s v="CALI"/>
    <x v="3"/>
  </r>
  <r>
    <m/>
    <n v="4663"/>
    <s v="EDS LA PAZ CESAR"/>
    <s v="EDS_LAPAZC1"/>
    <x v="0"/>
    <s v="WINCOR 280 CF"/>
    <x v="2"/>
    <s v="WINCOR"/>
    <s v="WINCOR"/>
    <s v="WINCOR"/>
    <n v="976"/>
    <n v="255000000"/>
    <n v="50000"/>
    <n v="50000"/>
    <n v="20000"/>
    <n v="10000"/>
    <n v="0"/>
    <s v="CESAR"/>
    <s v="LA PAZ"/>
    <x v="4"/>
  </r>
  <r>
    <m/>
    <n v="4665"/>
    <s v="CENTRO COMERCIAL FONTANA"/>
    <s v="CC_FONTANA1"/>
    <x v="0"/>
    <s v="WINCOR 280 CF"/>
    <x v="3"/>
    <s v="WINCOR"/>
    <s v="WINCOR"/>
    <s v="WINCOR"/>
    <n v="976"/>
    <n v="260000000"/>
    <n v="50000"/>
    <n v="50000"/>
    <n v="20000"/>
    <n v="10000"/>
    <n v="0"/>
    <s v="VALLE"/>
    <s v="CALI"/>
    <x v="3"/>
  </r>
  <r>
    <m/>
    <n v="4666"/>
    <s v="EXITO UNICENTRO PISO 1"/>
    <s v="EXIT_UNICE1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4667"/>
    <s v="EXITO NUEVO KENNEDDY"/>
    <s v="EXIT_NKENE1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668"/>
    <s v="EXITO ARANJUEZ 3"/>
    <s v="EXIT_ARANJ3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4669"/>
    <s v="RAQUIRA"/>
    <s v="RAQUIRA1"/>
    <x v="0"/>
    <s v="WINCOR 280 CF"/>
    <x v="2"/>
    <s v="WINCOR"/>
    <s v="WINCOR"/>
    <s v="WINCOR"/>
    <n v="976"/>
    <n v="260000000"/>
    <n v="50000"/>
    <n v="50000"/>
    <n v="20000"/>
    <n v="10000"/>
    <n v="0"/>
    <s v="BOYACA"/>
    <s v="RÁQUIRA"/>
    <x v="2"/>
  </r>
  <r>
    <m/>
    <n v="4673"/>
    <s v="CP MULTICENTRO IBAGUE 3"/>
    <s v="CPMULTIBAG3"/>
    <x v="0"/>
    <s v="WINCOR 280 TS CF"/>
    <x v="0"/>
    <s v="WINCOR"/>
    <s v="WINCOR"/>
    <s v="WINCOR"/>
    <n v="976"/>
    <n v="260000000"/>
    <n v="50000"/>
    <n v="50000"/>
    <n v="20000"/>
    <n v="10000"/>
    <n v="0"/>
    <s v="TOLIMA"/>
    <s v="IBAGUÉ"/>
    <x v="2"/>
  </r>
  <r>
    <m/>
    <n v="4674"/>
    <s v="EXITO MATUNA 2"/>
    <s v="EXIT_MATUN2"/>
    <x v="0"/>
    <s v="WINCOR 280 CF"/>
    <x v="0"/>
    <s v="WINCOR"/>
    <s v="WINCOR"/>
    <s v="WINCOR"/>
    <n v="976"/>
    <n v="243000000"/>
    <n v="50000"/>
    <n v="50000"/>
    <n v="20000"/>
    <n v="10000"/>
    <n v="0"/>
    <s v="BOLIVAR"/>
    <s v="CARTAGENA"/>
    <x v="4"/>
  </r>
  <r>
    <m/>
    <n v="4675"/>
    <s v="NEW POINT SAN ANDRES 2"/>
    <s v="NEWPOINTS2"/>
    <x v="0"/>
    <s v="WINCOR 280 CF"/>
    <x v="0"/>
    <s v="WINCOR"/>
    <s v="WINCOR"/>
    <s v="WINCOR"/>
    <n v="976"/>
    <n v="243000000"/>
    <n v="50000"/>
    <n v="50000"/>
    <n v="20000"/>
    <n v="10000"/>
    <n v="0"/>
    <s v="ARCHIPIELAGO_DE_SAN_ANDRÉS"/>
    <s v="SAN ANDRÉS"/>
    <x v="4"/>
  </r>
  <r>
    <m/>
    <n v="4676"/>
    <s v="SUC. AVENIDA 127 "/>
    <s v="SUC_AV127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677"/>
    <s v="EDS LIBERTADORES "/>
    <s v="EDS_LIBERT1"/>
    <x v="0"/>
    <s v="WINCOR 280 CF"/>
    <x v="0"/>
    <s v="WINCOR"/>
    <s v="WINCOR"/>
    <s v="WINCOR"/>
    <n v="976"/>
    <n v="260000000"/>
    <n v="50000"/>
    <n v="50000"/>
    <n v="20000"/>
    <n v="10000"/>
    <n v="0"/>
    <s v="META"/>
    <s v="VILLAVICENCIO"/>
    <x v="2"/>
  </r>
  <r>
    <m/>
    <n v="4679"/>
    <s v="SUCURSAL BANCA COLOMBIA POBLADO "/>
    <s v="SUC_BPOBLAD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4680"/>
    <s v="EXITO SALITRE 1"/>
    <s v="EXIT_SALIT1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4682"/>
    <s v="VIVA VILLAVICENCIO 1 "/>
    <s v="VIVA_VILL1"/>
    <x v="0"/>
    <s v="WINCOR 280 CF"/>
    <x v="2"/>
    <s v="WINCOR"/>
    <s v="WINCOR"/>
    <s v="WINCOR"/>
    <n v="976"/>
    <n v="260000000"/>
    <n v="50000"/>
    <n v="50000"/>
    <n v="20000"/>
    <n v="10000"/>
    <n v="0"/>
    <s v="META"/>
    <s v="VILLAVICENCIO"/>
    <x v="2"/>
  </r>
  <r>
    <m/>
    <n v="4683"/>
    <s v="EXITO CAÑAVERAL 1"/>
    <s v="EXIT_CANAV1"/>
    <x v="0"/>
    <s v="WINCOR 280 CF"/>
    <x v="0"/>
    <s v="WINCOR"/>
    <s v="WINCOR"/>
    <s v="WINCOR"/>
    <n v="976"/>
    <n v="260000000"/>
    <n v="50000"/>
    <n v="50000"/>
    <n v="20000"/>
    <n v="10000"/>
    <n v="0"/>
    <s v="SANTANDER"/>
    <s v="FLORIDABLANCA"/>
    <x v="2"/>
  </r>
  <r>
    <m/>
    <n v="4685"/>
    <s v="AUTOSERVICIO LOS COLORES 3"/>
    <s v="AUTO_COLOR3"/>
    <x v="0"/>
    <s v="WINCOR 280 CP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4686"/>
    <s v="D1 FONTIDUEÑO"/>
    <s v="EDS_FONTID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BELLO"/>
    <x v="0"/>
  </r>
  <r>
    <m/>
    <n v="4687"/>
    <s v="MF PUERTA DEL RIO"/>
    <s v="MF_PTARIO"/>
    <x v="1"/>
    <s v="OPTEVA 828 CF"/>
    <x v="0"/>
    <s v="DIEBOLD"/>
    <s v="DIEBOLD"/>
    <s v="DIEBOLD"/>
    <n v="976"/>
    <n v="99000000"/>
    <n v="50000"/>
    <n v="20000"/>
    <n v="10000"/>
    <n v="20000"/>
    <n v="50000"/>
    <s v="ANTIOQUIA"/>
    <s v="MEDELLÍN"/>
    <x v="0"/>
  </r>
  <r>
    <m/>
    <n v="4688"/>
    <s v="CLINICA CLOFAM  2"/>
    <s v="TORR_MEDIC2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4689"/>
    <s v="SUCURSAL MARIQUITA 3"/>
    <s v="SUC_MARIQ3"/>
    <x v="0"/>
    <s v="WINCOR 280 CP"/>
    <x v="1"/>
    <s v="SUC - WINCOR"/>
    <s v="WINCOR"/>
    <s v="WINCOR"/>
    <n v="389"/>
    <n v="260000000"/>
    <n v="50000"/>
    <n v="50000"/>
    <n v="20000"/>
    <n v="10000"/>
    <n v="0"/>
    <s v="TOLIMA"/>
    <s v="MARIQUITA"/>
    <x v="2"/>
  </r>
  <r>
    <m/>
    <n v="4690"/>
    <s v="SUCURSAL MARIQUITA 4"/>
    <s v="SUC_MARIQ4"/>
    <x v="0"/>
    <s v="WINCOR 280 CP"/>
    <x v="1"/>
    <s v="SUC - WINCOR"/>
    <s v="WINCOR"/>
    <s v="WINCOR"/>
    <n v="389"/>
    <n v="260000000"/>
    <n v="50000"/>
    <n v="50000"/>
    <n v="20000"/>
    <n v="10000"/>
    <n v="0"/>
    <s v="TOLIMA"/>
    <s v="MARIQUITA"/>
    <x v="2"/>
  </r>
  <r>
    <m/>
    <n v="4691"/>
    <s v="BARRIO CRESPO 2"/>
    <s v="BARRIOCRES2"/>
    <x v="0"/>
    <s v="NCR 6623 CF"/>
    <x v="0"/>
    <s v="NCR"/>
    <s v="NCR"/>
    <s v="NCR"/>
    <n v="976"/>
    <n v="243000000"/>
    <n v="50000"/>
    <n v="50000"/>
    <n v="20000"/>
    <n v="10000"/>
    <n v="0"/>
    <s v="BOLIVAR"/>
    <s v="CARTAGENA"/>
    <x v="4"/>
  </r>
  <r>
    <m/>
    <n v="4692"/>
    <s v="SURTIMAX SAN JAVIER 2"/>
    <s v="SURT_SJAVI2"/>
    <x v="0"/>
    <s v="NCR 6622 CF"/>
    <x v="2"/>
    <s v="NCR"/>
    <s v="NCR"/>
    <s v="NCR"/>
    <n v="976"/>
    <n v="260000000"/>
    <n v="50000"/>
    <n v="50000"/>
    <n v="20000"/>
    <n v="10000"/>
    <n v="0"/>
    <s v="ANTIOQUIA"/>
    <s v="MEDELLÍN"/>
    <x v="0"/>
  </r>
  <r>
    <m/>
    <n v="4693"/>
    <s v="SUCURSAL IWANA 4"/>
    <s v="SUCIWANA4"/>
    <x v="0"/>
    <s v="WINCOR 280 CF"/>
    <x v="0"/>
    <s v="WINCOR"/>
    <s v="WINCOR"/>
    <s v="WINCOR"/>
    <n v="976"/>
    <n v="330000000"/>
    <n v="50000"/>
    <n v="20000"/>
    <n v="10000"/>
    <n v="20000"/>
    <n v="50000"/>
    <s v="SANTANDER"/>
    <s v="BARRANCABERMEJA"/>
    <x v="2"/>
  </r>
  <r>
    <m/>
    <n v="4694"/>
    <s v="RESIDENCIA ALAMEDA DEL VIENTO 2"/>
    <s v="ALAMEDAVIE2"/>
    <x v="0"/>
    <s v="WINCOR 280 CF"/>
    <x v="4"/>
    <s v="WINCOR"/>
    <s v="WINCOR"/>
    <s v="WINCOR"/>
    <n v="976"/>
    <n v="260000000"/>
    <n v="50000"/>
    <n v="50000"/>
    <n v="20000"/>
    <n v="10000"/>
    <n v="0"/>
    <s v="SANTANDER"/>
    <s v="BUCARAMANGA"/>
    <x v="2"/>
  </r>
  <r>
    <m/>
    <n v="4696"/>
    <s v="ARMENIA NORTE 3"/>
    <s v="ARMENIAN3"/>
    <x v="0"/>
    <s v="OPTEVA 522 CF"/>
    <x v="0"/>
    <s v="DIEBOLD"/>
    <s v="DIEBOLD"/>
    <s v="DIEBOLD"/>
    <n v="976"/>
    <n v="330000000"/>
    <n v="50000"/>
    <n v="20000"/>
    <n v="10000"/>
    <n v="20000"/>
    <n v="50000"/>
    <s v="QUINDIO"/>
    <s v="ARMENIA"/>
    <x v="3"/>
  </r>
  <r>
    <m/>
    <n v="4697"/>
    <s v="CP BELLO 1"/>
    <s v="CP_BELLO1"/>
    <x v="0"/>
    <s v="INTREPID 5500 CF"/>
    <x v="3"/>
    <s v=" DIEBOLD"/>
    <s v="DIEBOLD"/>
    <s v="DIEBOLD"/>
    <n v="976"/>
    <n v="260000000"/>
    <n v="50000"/>
    <n v="50000"/>
    <n v="10000"/>
    <n v="20000"/>
    <n v="0"/>
    <s v="ANTIOQUIA"/>
    <s v="BELLO"/>
    <x v="0"/>
  </r>
  <r>
    <m/>
    <n v="4698"/>
    <s v="CP BELLO 2"/>
    <s v="CP_BELLO2"/>
    <x v="0"/>
    <s v="OPTEVA 522 CF"/>
    <x v="1"/>
    <s v="SUC - DIEBOLD"/>
    <s v="DIEBOLD"/>
    <s v="DIEBOLD"/>
    <n v="499"/>
    <n v="330000000"/>
    <n v="50000"/>
    <n v="20000"/>
    <n v="10000"/>
    <n v="20000"/>
    <n v="50000"/>
    <s v="ANTIOQUIA"/>
    <s v="BELLO"/>
    <x v="0"/>
  </r>
  <r>
    <m/>
    <n v="4699"/>
    <s v="CP MULTICENTRO IBAGUE 4"/>
    <s v="CPMULTIBAG4"/>
    <x v="0"/>
    <s v="WINCOR 280 CP"/>
    <x v="1"/>
    <s v="SUC - WINCOR"/>
    <s v="WINCOR"/>
    <s v="WINCOR"/>
    <n v="872"/>
    <n v="260000000"/>
    <n v="50000"/>
    <n v="50000"/>
    <n v="20000"/>
    <n v="10000"/>
    <n v="0"/>
    <s v="TOLIMA"/>
    <s v="IBAGUÉ"/>
    <x v="2"/>
  </r>
  <r>
    <m/>
    <n v="4700"/>
    <s v="DISTRACOM EL BOSQUE 2"/>
    <s v="DISTRBOSQU2"/>
    <x v="0"/>
    <s v="WINCOR 280 CF"/>
    <x v="0"/>
    <s v="WINCOR"/>
    <s v="WINCOR"/>
    <s v="WINCOR"/>
    <n v="976"/>
    <n v="243000000"/>
    <n v="50000"/>
    <n v="50000"/>
    <n v="20000"/>
    <n v="10000"/>
    <n v="0"/>
    <s v="BOLIVAR"/>
    <s v="CARTAGENA"/>
    <x v="4"/>
  </r>
  <r>
    <m/>
    <n v="4701"/>
    <s v="C CIAL LOS EJECUTIVOS 2 "/>
    <s v="CC_EJECUTI2"/>
    <x v="0"/>
    <s v="WINCOR 280 CF"/>
    <x v="3"/>
    <s v="WINCOR"/>
    <s v="WINCOR"/>
    <s v="WINCOR"/>
    <n v="976"/>
    <n v="243000000"/>
    <n v="50000"/>
    <n v="50000"/>
    <n v="20000"/>
    <n v="10000"/>
    <n v="0"/>
    <s v="BOLIVAR"/>
    <s v="CARTAGENA"/>
    <x v="4"/>
  </r>
  <r>
    <m/>
    <n v="4702"/>
    <s v="AUTOSERVICIO EDS LAS AMERICAS 1"/>
    <s v="EDS_AMERIC1"/>
    <x v="0"/>
    <s v="OPTEVA 522 CF"/>
    <x v="2"/>
    <s v="DIEBOLD"/>
    <s v="DIEBOLD"/>
    <s v="DIEBOLD"/>
    <n v="976"/>
    <n v="323000000"/>
    <n v="50000"/>
    <n v="20000"/>
    <n v="10000"/>
    <n v="20000"/>
    <n v="50000"/>
    <s v="BOLIVAR"/>
    <s v="CARTAGENA"/>
    <x v="4"/>
  </r>
  <r>
    <m/>
    <n v="4703"/>
    <s v="AUTOSERVICIO EDS LAS AMERICAS 2"/>
    <s v="EDS_AMERIC2"/>
    <x v="0"/>
    <s v="OPTEVA 522 CF"/>
    <x v="2"/>
    <s v="DIEBOLD"/>
    <s v="DIEBOLD"/>
    <s v="DIEBOLD"/>
    <n v="976"/>
    <n v="323000000"/>
    <n v="50000"/>
    <n v="20000"/>
    <n v="10000"/>
    <n v="20000"/>
    <n v="50000"/>
    <s v="BOLIVAR"/>
    <s v="CARTAGENA"/>
    <x v="4"/>
  </r>
  <r>
    <m/>
    <n v="4704"/>
    <s v="AUTOSERVICIO EDS LAS AMERICAS 3"/>
    <s v="EDS_AMERIC3"/>
    <x v="0"/>
    <s v="OPTEVA 522 CF"/>
    <x v="2"/>
    <s v="DIEBOLD"/>
    <s v="DIEBOLD"/>
    <s v="DIEBOLD"/>
    <n v="976"/>
    <n v="323000000"/>
    <n v="50000"/>
    <n v="20000"/>
    <n v="10000"/>
    <n v="20000"/>
    <n v="50000"/>
    <s v="BOLIVAR"/>
    <s v="CARTAGENA"/>
    <x v="4"/>
  </r>
  <r>
    <m/>
    <n v="4705"/>
    <s v="C. CIAL ECO PLAZA"/>
    <s v="CC_ECOPLAZ1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MOSQUERA"/>
    <x v="1"/>
  </r>
  <r>
    <m/>
    <n v="4706"/>
    <s v="HOMECENTER SUR"/>
    <s v="HOME_SUR1"/>
    <x v="0"/>
    <s v="OPTEVA 522 CF"/>
    <x v="3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4707"/>
    <s v="C CIAL CARACAS 2"/>
    <s v="CC_CARACAS2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708"/>
    <s v="AUTOSERVICIO GRAN PLAZA ALCARAVAN 1"/>
    <s v="AUTO_ALCAR1"/>
    <x v="0"/>
    <s v="WINCOR 280 CF"/>
    <x v="2"/>
    <s v="WINCOR"/>
    <s v="WINCOR"/>
    <s v="WINCOR"/>
    <n v="976"/>
    <n v="260000000"/>
    <n v="50000"/>
    <n v="50000"/>
    <n v="20000"/>
    <n v="10000"/>
    <n v="0"/>
    <s v="CASANARE"/>
    <s v="YOPAL"/>
    <x v="2"/>
  </r>
  <r>
    <m/>
    <n v="4709"/>
    <s v="AUTOSERVICIO GRAN PLAZA ALCARAVAN 2"/>
    <s v="AUTO_ALCAR2"/>
    <x v="0"/>
    <s v="WINCOR 280 CF"/>
    <x v="2"/>
    <s v="WINCOR"/>
    <s v="WINCOR"/>
    <s v="WINCOR"/>
    <n v="976"/>
    <n v="260000000"/>
    <n v="50000"/>
    <n v="50000"/>
    <n v="20000"/>
    <n v="10000"/>
    <n v="0"/>
    <s v="CASANARE"/>
    <s v="YOPAL"/>
    <x v="2"/>
  </r>
  <r>
    <m/>
    <n v="4710"/>
    <s v="AUTOSERVICIO GRAN PLAZA ALCARAVAN 3"/>
    <s v="AUTO_ALCAR3"/>
    <x v="0"/>
    <s v="WINCOR 280 CF"/>
    <x v="2"/>
    <s v="WINCOR"/>
    <s v="WINCOR"/>
    <s v="WINCOR"/>
    <n v="976"/>
    <n v="260000000"/>
    <n v="50000"/>
    <n v="50000"/>
    <n v="20000"/>
    <n v="10000"/>
    <n v="0"/>
    <s v="CASANARE"/>
    <s v="YOPAL"/>
    <x v="2"/>
  </r>
  <r>
    <m/>
    <n v="4711"/>
    <s v="SUCURSAL GREEN OFFICE  1"/>
    <s v="SUC_GREEN_1"/>
    <x v="0"/>
    <s v="WINCOR 280 CP"/>
    <x v="1"/>
    <s v="SUC - WINCOR"/>
    <s v="WINCOR"/>
    <s v="WINCOR"/>
    <n v="774"/>
    <n v="260000000"/>
    <n v="50000"/>
    <n v="50000"/>
    <n v="20000"/>
    <n v="10000"/>
    <n v="0"/>
    <s v="CUNDINAMARCA"/>
    <s v="BOGOTÁ, D.C."/>
    <x v="1"/>
  </r>
  <r>
    <m/>
    <n v="4712"/>
    <s v="SUCURSAL GREEN OFFICE  2"/>
    <s v="SUC_GREEN_2"/>
    <x v="0"/>
    <s v="WINCOR 280 CP"/>
    <x v="1"/>
    <s v="SUC - WINCOR"/>
    <s v="WINCOR"/>
    <s v="WINCOR"/>
    <n v="774"/>
    <n v="260000000"/>
    <n v="50000"/>
    <n v="50000"/>
    <n v="20000"/>
    <n v="10000"/>
    <n v="0"/>
    <s v="CUNDINAMARCA"/>
    <s v="BOGOTÁ, D.C."/>
    <x v="1"/>
  </r>
  <r>
    <m/>
    <n v="4713"/>
    <s v="SUC  REAL MINAS 1"/>
    <s v="SUC_REALM1"/>
    <x v="0"/>
    <s v="WINCOR 280 CP"/>
    <x v="1"/>
    <s v="SUC - WINCOR"/>
    <s v="WINCOR"/>
    <s v="WINCOR"/>
    <n v="780"/>
    <n v="260000000"/>
    <n v="50000"/>
    <n v="50000"/>
    <n v="20000"/>
    <n v="10000"/>
    <n v="0"/>
    <s v="SANTANDER"/>
    <s v="BUCARAMANGA"/>
    <x v="2"/>
  </r>
  <r>
    <m/>
    <n v="4714"/>
    <s v="SUC  REAL MINAS 2"/>
    <s v="SUC_REALM2"/>
    <x v="0"/>
    <s v="WINCOR 280 CP"/>
    <x v="1"/>
    <s v="SUC - WINCOR"/>
    <s v="WINCOR"/>
    <s v="WINCOR"/>
    <n v="780"/>
    <n v="260000000"/>
    <n v="50000"/>
    <n v="50000"/>
    <n v="20000"/>
    <n v="10000"/>
    <n v="0"/>
    <s v="SANTANDER"/>
    <s v="BUCARAMANGA"/>
    <x v="2"/>
  </r>
  <r>
    <m/>
    <n v="4715"/>
    <s v="SUC  REAL MINAS 3"/>
    <s v="SUC_REALM3"/>
    <x v="0"/>
    <s v="WINCOR 280 CP"/>
    <x v="1"/>
    <s v="SUC - WINCOR"/>
    <s v="WINCOR"/>
    <s v="WINCOR"/>
    <n v="780"/>
    <n v="260000000"/>
    <n v="50000"/>
    <n v="50000"/>
    <n v="20000"/>
    <n v="10000"/>
    <n v="0"/>
    <s v="SANTANDER"/>
    <s v="BUCARAMANGA"/>
    <x v="2"/>
  </r>
  <r>
    <m/>
    <n v="4716"/>
    <s v="HALL DE AUTOSERVICIOS C.C TINTAL PLAZA 3"/>
    <s v="AUTO_TINTA3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717"/>
    <s v="VIVA VILLAVICENCIO 2"/>
    <s v="VIVA_VILL2"/>
    <x v="0"/>
    <s v="WINCOR 280 CF"/>
    <x v="2"/>
    <s v="WINCOR"/>
    <s v="WINCOR"/>
    <s v="WINCOR"/>
    <n v="976"/>
    <n v="260000000"/>
    <n v="50000"/>
    <n v="50000"/>
    <n v="20000"/>
    <n v="10000"/>
    <n v="0"/>
    <s v="META"/>
    <s v="VILLAVICENCIO"/>
    <x v="2"/>
  </r>
  <r>
    <m/>
    <n v="4718"/>
    <s v="SUCURSAL EL PLATO 3 "/>
    <s v="SUC_PLATO3"/>
    <x v="0"/>
    <s v="WINCOR 280 CP"/>
    <x v="1"/>
    <s v="SUC - WINCOR"/>
    <s v="WINCOR"/>
    <s v="WINCOR"/>
    <n v="512"/>
    <n v="255000000"/>
    <n v="50000"/>
    <n v="50000"/>
    <n v="20000"/>
    <n v="10000"/>
    <n v="0"/>
    <s v="MAGDALENA"/>
    <s v="PLATO"/>
    <x v="4"/>
  </r>
  <r>
    <m/>
    <n v="4719"/>
    <s v="SURTIMAX MERCADITO"/>
    <s v="SURT_MERCAD"/>
    <x v="0"/>
    <s v="WINCOR 280 CF"/>
    <x v="2"/>
    <s v="WINCOR"/>
    <s v="WINCOR"/>
    <s v="WINCOR"/>
    <n v="976"/>
    <n v="255000000"/>
    <n v="50000"/>
    <n v="50000"/>
    <n v="20000"/>
    <n v="10000"/>
    <n v="0"/>
    <s v="CORDOBA"/>
    <s v="MONTERÍA"/>
    <x v="4"/>
  </r>
  <r>
    <m/>
    <n v="4720"/>
    <s v="EXITO IBAGUE 5"/>
    <s v="EXIT_IBAGU5"/>
    <x v="0"/>
    <s v="WINCOR 280 CF"/>
    <x v="2"/>
    <s v="WINCOR"/>
    <s v="WINCOR"/>
    <s v="WINCOR"/>
    <n v="976"/>
    <n v="260000000"/>
    <n v="50000"/>
    <n v="50000"/>
    <n v="20000"/>
    <n v="10000"/>
    <n v="0"/>
    <s v="TOLIMA"/>
    <s v="IBAGUÉ"/>
    <x v="2"/>
  </r>
  <r>
    <m/>
    <n v="4721"/>
    <s v="CEMEX COLOMBIA 2."/>
    <s v="CEMEX_2"/>
    <x v="0"/>
    <s v="WINCOR 280 CF"/>
    <x v="0"/>
    <s v="WINCOR"/>
    <s v="WINCOR"/>
    <s v="WINCOR"/>
    <n v="976"/>
    <n v="260000000"/>
    <n v="50000"/>
    <n v="50000"/>
    <n v="20000"/>
    <n v="10000"/>
    <n v="0"/>
    <s v="TOLIMA"/>
    <s v="IBAGUÉ"/>
    <x v="2"/>
  </r>
  <r>
    <m/>
    <n v="4722"/>
    <s v="JUMBO CALLE 80 "/>
    <s v="JUMBO80_2"/>
    <x v="0"/>
    <s v="WINCOR 280 CP"/>
    <x v="3"/>
    <s v="WINCOR"/>
    <s v="WINCOR"/>
    <s v="WINCOR"/>
    <n v="976"/>
    <n v="330000000"/>
    <n v="50000"/>
    <n v="20000"/>
    <n v="10000"/>
    <n v="20000"/>
    <n v="50000"/>
    <s v="CUNDINAMARCA"/>
    <s v="BOGOTÁ, D.C."/>
    <x v="1"/>
  </r>
  <r>
    <m/>
    <n v="4723"/>
    <s v="RESIDENCIA ALAMEDA DEL VIENTO 1"/>
    <s v="ALAMEDAVIE1"/>
    <x v="0"/>
    <s v="WINCOR 280 CF"/>
    <x v="4"/>
    <s v="WINCOR"/>
    <s v="WINCOR"/>
    <s v="WINCOR"/>
    <n v="976"/>
    <n v="260000000"/>
    <n v="50000"/>
    <n v="50000"/>
    <n v="20000"/>
    <n v="10000"/>
    <n v="0"/>
    <s v="SANTANDER"/>
    <s v="BUCARAMANGA"/>
    <x v="2"/>
  </r>
  <r>
    <m/>
    <n v="4724"/>
    <s v="SUCURSAL MAIZARO 1"/>
    <s v="SUC_MAZAI1"/>
    <x v="0"/>
    <s v="NCR 6622 CP"/>
    <x v="1"/>
    <s v="NCR"/>
    <s v="NCR"/>
    <s v="NCR"/>
    <n v="364"/>
    <n v="260000000"/>
    <n v="50000"/>
    <n v="50000"/>
    <n v="20000"/>
    <n v="10000"/>
    <n v="0"/>
    <s v="META"/>
    <s v="VILLAVICENCIO"/>
    <x v="2"/>
  </r>
  <r>
    <m/>
    <n v="4725"/>
    <s v="SUCURSAL MAIZARO 2"/>
    <s v="SUC_MAZAI2"/>
    <x v="0"/>
    <s v="NCR 6622 CP"/>
    <x v="1"/>
    <s v="NCR"/>
    <s v="NCR"/>
    <s v="NCR"/>
    <n v="364"/>
    <n v="260000000"/>
    <n v="50000"/>
    <n v="50000"/>
    <n v="20000"/>
    <n v="10000"/>
    <n v="0"/>
    <s v="META"/>
    <s v="VILLAVICENCIO"/>
    <x v="2"/>
  </r>
  <r>
    <m/>
    <n v="4726"/>
    <s v="PARQUE PRINCIPAL MANIZALES 1"/>
    <s v="PPMANIZLES1"/>
    <x v="0"/>
    <s v="NCR 6623 CF"/>
    <x v="0"/>
    <s v="NCR"/>
    <s v="NCR"/>
    <s v="NCR"/>
    <n v="976"/>
    <n v="325000000"/>
    <n v="50000"/>
    <n v="50000"/>
    <n v="20000"/>
    <n v="10000"/>
    <n v="0"/>
    <s v="CALDAS"/>
    <s v="MANIZALES"/>
    <x v="3"/>
  </r>
  <r>
    <m/>
    <n v="4727"/>
    <s v="PARQUE PRINCIPAL MANIZALES 2"/>
    <s v="PPMANIZLES2"/>
    <x v="0"/>
    <s v="NCR 6623 CF"/>
    <x v="0"/>
    <s v="NCR"/>
    <s v="NCR"/>
    <s v="NCR"/>
    <n v="976"/>
    <n v="325000000"/>
    <n v="50000"/>
    <n v="50000"/>
    <n v="20000"/>
    <n v="10000"/>
    <n v="0"/>
    <s v="CALDAS"/>
    <s v="MANIZALES"/>
    <x v="3"/>
  </r>
  <r>
    <m/>
    <n v="4729"/>
    <s v="PARQUE PRINCIPAL MANIZALES 4"/>
    <s v="PPMANIZLES4"/>
    <x v="0"/>
    <s v="OPTEVA 562 CP"/>
    <x v="1"/>
    <s v="SUC - DIEBOLD"/>
    <s v="DIEBOLD"/>
    <s v="DIEBOLD"/>
    <n v="70"/>
    <n v="330000000"/>
    <n v="50000"/>
    <n v="20000"/>
    <n v="10000"/>
    <n v="20000"/>
    <n v="50000"/>
    <s v="CALDAS"/>
    <s v="MANIZALES"/>
    <x v="3"/>
  </r>
  <r>
    <m/>
    <n v="4730"/>
    <s v="MONTERIA 1"/>
    <s v="MONTERIA_1"/>
    <x v="0"/>
    <s v="NCR 6622 CP"/>
    <x v="1"/>
    <s v="NCR"/>
    <s v="NCR"/>
    <s v="NCR"/>
    <n v="91"/>
    <n v="255000000"/>
    <n v="50000"/>
    <n v="50000"/>
    <n v="20000"/>
    <n v="10000"/>
    <n v="0"/>
    <s v="CORDOBA"/>
    <s v="MONTERÍA"/>
    <x v="4"/>
  </r>
  <r>
    <m/>
    <n v="4731"/>
    <s v="MONTERIA 2"/>
    <s v="MONTERIA_2"/>
    <x v="0"/>
    <s v="NCR 6622 CP"/>
    <x v="1"/>
    <s v="NCR"/>
    <s v="NCR"/>
    <s v="NCR"/>
    <n v="91"/>
    <n v="255000000"/>
    <n v="50000"/>
    <n v="50000"/>
    <n v="20000"/>
    <n v="10000"/>
    <n v="0"/>
    <s v="CORDOBA"/>
    <s v="MONTERÍA"/>
    <x v="4"/>
  </r>
  <r>
    <m/>
    <n v="4732"/>
    <s v="SUCURSAL MONTERIA"/>
    <s v="SUC_MONTER1"/>
    <x v="0"/>
    <s v="NCR 6623 CF"/>
    <x v="0"/>
    <s v="NCR"/>
    <s v="NCR"/>
    <s v="NCR"/>
    <n v="976"/>
    <n v="315000000"/>
    <n v="50000"/>
    <n v="50000"/>
    <n v="20000"/>
    <n v="10000"/>
    <n v="0"/>
    <s v="CORDOBA"/>
    <s v="MONTERÍA"/>
    <x v="4"/>
  </r>
  <r>
    <m/>
    <n v="4735"/>
    <s v="RIOHACHA 1"/>
    <s v="RIOHACHA_1"/>
    <x v="0"/>
    <s v="NCR 6623 CF"/>
    <x v="2"/>
    <s v="NCR"/>
    <s v="NCR"/>
    <s v="NCR"/>
    <n v="976"/>
    <n v="320000000"/>
    <n v="50000"/>
    <n v="50000"/>
    <n v="20000"/>
    <n v="10000"/>
    <n v="0"/>
    <s v="GUAJIRA"/>
    <s v="RIOHACHA"/>
    <x v="4"/>
  </r>
  <r>
    <m/>
    <n v="4736"/>
    <s v="RIOHACHA 2"/>
    <s v="RIOHACHA_2"/>
    <x v="0"/>
    <s v="NCR 6623 CF"/>
    <x v="2"/>
    <s v="NCR"/>
    <s v="NCR"/>
    <s v="NCR"/>
    <n v="976"/>
    <n v="315000000"/>
    <n v="50000"/>
    <n v="50000"/>
    <n v="20000"/>
    <n v="10000"/>
    <n v="0"/>
    <s v="GUAJIRA"/>
    <s v="RIOHACHA"/>
    <x v="4"/>
  </r>
  <r>
    <m/>
    <n v="4737"/>
    <s v="RIOHACHA 3"/>
    <s v="RIOHACHA_3"/>
    <x v="0"/>
    <s v="NCR 6623 CF"/>
    <x v="2"/>
    <s v="NCR"/>
    <s v="NCR"/>
    <s v="NCR"/>
    <n v="976"/>
    <n v="315000000"/>
    <n v="50000"/>
    <n v="50000"/>
    <n v="20000"/>
    <n v="10000"/>
    <n v="0"/>
    <s v="GUAJIRA"/>
    <s v="RIOHACHA"/>
    <x v="4"/>
  </r>
  <r>
    <m/>
    <n v="4738"/>
    <s v="PARQUE CABAL 1"/>
    <s v="PQECABAL_1"/>
    <x v="0"/>
    <s v="NCR 6623 CF"/>
    <x v="0"/>
    <s v="NCR"/>
    <s v="NCR"/>
    <s v="NCR"/>
    <n v="976"/>
    <n v="325000000"/>
    <n v="50000"/>
    <n v="50000"/>
    <n v="20000"/>
    <n v="10000"/>
    <n v="0"/>
    <s v="VALLE"/>
    <s v="BUGA"/>
    <x v="3"/>
  </r>
  <r>
    <m/>
    <n v="4739"/>
    <s v="PARQUE CABAL 2"/>
    <s v="PQECABAL_2"/>
    <x v="0"/>
    <s v="OPTEVA 562 CP"/>
    <x v="1"/>
    <s v="SUC - DIEBOLD"/>
    <s v="DIEBOLD"/>
    <s v="DIEBOLD"/>
    <n v="848"/>
    <n v="330000000"/>
    <n v="50000"/>
    <n v="20000"/>
    <n v="10000"/>
    <n v="20000"/>
    <n v="50000"/>
    <s v="VALLE"/>
    <s v="BUGA"/>
    <x v="3"/>
  </r>
  <r>
    <m/>
    <n v="4740"/>
    <s v="PARQUE CABAL 3"/>
    <s v="PQECABAL_3"/>
    <x v="0"/>
    <s v="OPTEVA 562 CP"/>
    <x v="1"/>
    <s v="SUC - DIEBOLD"/>
    <s v="DIEBOLD"/>
    <s v="DIEBOLD"/>
    <n v="848"/>
    <n v="330000000"/>
    <n v="50000"/>
    <n v="20000"/>
    <n v="10000"/>
    <n v="20000"/>
    <n v="50000"/>
    <s v="VALLE"/>
    <s v="BUGA"/>
    <x v="3"/>
  </r>
  <r>
    <m/>
    <n v="4748"/>
    <s v="COMPLEX LAS VEGAS 1"/>
    <s v="COMPLEXVE_1"/>
    <x v="0"/>
    <s v="NCR 6622 CP"/>
    <x v="1"/>
    <s v="NCR"/>
    <s v="NCR"/>
    <s v="NCR"/>
    <n v="72"/>
    <n v="260000000"/>
    <n v="50000"/>
    <n v="50000"/>
    <n v="20000"/>
    <n v="10000"/>
    <n v="0"/>
    <s v="ANTIOQUIA"/>
    <s v="ENVIGADO"/>
    <x v="0"/>
  </r>
  <r>
    <m/>
    <n v="4751"/>
    <s v="OLAYA HERRERA 1 "/>
    <s v="OHERRERA_1"/>
    <x v="0"/>
    <s v="NCR 6623 CF"/>
    <x v="0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4752"/>
    <s v="OLAYA HERRERA 2"/>
    <s v="OHERRERA_2"/>
    <x v="0"/>
    <s v="NCR 6623 CF"/>
    <x v="0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4756"/>
    <s v="CIRCUNVALAR PEREIRA 3"/>
    <s v="CVLARPERE3"/>
    <x v="0"/>
    <s v="INTREPID 5550 CP"/>
    <x v="1"/>
    <s v="SUC - DIEBOLD"/>
    <s v="DIEBOLD"/>
    <s v="DIEBOLD"/>
    <n v="115"/>
    <n v="260000000"/>
    <n v="50000"/>
    <n v="50000"/>
    <n v="10000"/>
    <n v="20000"/>
    <n v="0"/>
    <s v="RISARALDA"/>
    <s v="PEREIRA"/>
    <x v="3"/>
  </r>
  <r>
    <m/>
    <n v="4757"/>
    <s v="SUCURSAL CIRCUNVALAR 1"/>
    <s v="SUC_CIRCUN1"/>
    <x v="0"/>
    <s v="NCR 6623 CF"/>
    <x v="0"/>
    <s v="NCR"/>
    <s v="NCR"/>
    <s v="NCR"/>
    <n v="976"/>
    <n v="325000000"/>
    <n v="50000"/>
    <n v="50000"/>
    <n v="20000"/>
    <n v="10000"/>
    <n v="0"/>
    <s v="RISARALDA"/>
    <s v="PEREIRA"/>
    <x v="3"/>
  </r>
  <r>
    <m/>
    <n v="4758"/>
    <s v="SUCURSAL CIRCUNVALAR 2"/>
    <s v="SUC_CIRCUN2"/>
    <x v="0"/>
    <s v="NCR 6622 CP"/>
    <x v="1"/>
    <s v="NCR"/>
    <s v="NCR"/>
    <s v="NCR"/>
    <n v="115"/>
    <n v="260000000"/>
    <n v="50000"/>
    <n v="50000"/>
    <n v="20000"/>
    <n v="10000"/>
    <n v="0"/>
    <s v="RISARALDA"/>
    <s v="PEREIRA"/>
    <x v="3"/>
  </r>
  <r>
    <m/>
    <n v="4759"/>
    <s v="TUNJA 2"/>
    <s v="TUNJA_2"/>
    <x v="0"/>
    <s v="NCR 6623 CF"/>
    <x v="2"/>
    <s v="NCR"/>
    <s v="NCR"/>
    <s v="NCR"/>
    <n v="976"/>
    <n v="325000000"/>
    <n v="50000"/>
    <n v="50000"/>
    <n v="20000"/>
    <n v="10000"/>
    <n v="0"/>
    <s v="BOYACA"/>
    <s v="TUNJA"/>
    <x v="2"/>
  </r>
  <r>
    <m/>
    <n v="4767"/>
    <s v="SUCURSAL FRANCISCO DE PAULA SANTANDER 1"/>
    <s v="SUC_SANTAN1"/>
    <x v="0"/>
    <s v="NCR 6623 CP"/>
    <x v="0"/>
    <s v="NCR"/>
    <s v="NCR"/>
    <s v="NCR"/>
    <n v="976"/>
    <n v="325000000"/>
    <n v="50000"/>
    <n v="50000"/>
    <n v="20000"/>
    <n v="10000"/>
    <n v="0"/>
    <s v="NORTE_DE_SANTANDER"/>
    <s v="CÚCUTA"/>
    <x v="2"/>
  </r>
  <r>
    <m/>
    <n v="4768"/>
    <s v="SUCURSAL FRANCISCO DE PAULA SANTANDER 2"/>
    <s v="SUC_SANTAN2"/>
    <x v="0"/>
    <s v="NCR 6623 CP"/>
    <x v="0"/>
    <s v="NCR"/>
    <s v="NCR"/>
    <s v="NCR"/>
    <n v="976"/>
    <n v="325000000"/>
    <n v="50000"/>
    <n v="50000"/>
    <n v="20000"/>
    <n v="10000"/>
    <n v="0"/>
    <s v="NORTE_DE_SANTANDER"/>
    <s v="CÚCUTA"/>
    <x v="2"/>
  </r>
  <r>
    <m/>
    <n v="4772"/>
    <s v="EXITO SAN FRANCISCO "/>
    <s v="EXIT_SANFRA"/>
    <x v="0"/>
    <s v="NCR 6623 CF"/>
    <x v="0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4773"/>
    <s v=" GRANCENTRO"/>
    <s v="FULLGCENTRO"/>
    <x v="0"/>
    <s v="INTREPID 5550 CP"/>
    <x v="1"/>
    <s v="SUC - DIEBOLD "/>
    <s v="DIEBOLD"/>
    <s v="DIEBOLD"/>
    <n v="477"/>
    <n v="255000000"/>
    <n v="50000"/>
    <n v="50000"/>
    <n v="10000"/>
    <n v="20000"/>
    <n v="0"/>
    <s v="ATLANTICO"/>
    <s v="BARRANQUILLA"/>
    <x v="4"/>
  </r>
  <r>
    <m/>
    <n v="4774"/>
    <s v="HOMECENTER SUBA 1"/>
    <s v="HOMECESUBA1"/>
    <x v="0"/>
    <s v="OPTEVA 522 CF"/>
    <x v="0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4775"/>
    <s v="FUNZA 1"/>
    <s v="FUNZA_1"/>
    <x v="0"/>
    <s v="WINCOR 280 CP"/>
    <x v="0"/>
    <s v="WINCOR"/>
    <s v="WINCOR"/>
    <s v="WINCOR"/>
    <n v="976"/>
    <n v="260000000"/>
    <n v="50000"/>
    <n v="50000"/>
    <n v="20000"/>
    <n v="10000"/>
    <n v="0"/>
    <s v="CUNDINAMARCA"/>
    <s v="FUNZA"/>
    <x v="1"/>
  </r>
  <r>
    <m/>
    <n v="4776"/>
    <s v="VILLACOLOMBIA"/>
    <s v="VLACOLOMB1"/>
    <x v="0"/>
    <s v="WINCOR 280 CP"/>
    <x v="0"/>
    <s v="WINCOR"/>
    <s v="WINCOR"/>
    <s v="WINCOR"/>
    <n v="976"/>
    <n v="260000000"/>
    <n v="50000"/>
    <n v="50000"/>
    <n v="20000"/>
    <n v="10000"/>
    <n v="0"/>
    <s v="VALLE"/>
    <s v="CALI"/>
    <x v="3"/>
  </r>
  <r>
    <m/>
    <n v="4778"/>
    <s v="EL LAGO PEREIRA 1"/>
    <s v="LAGOPEREI_1"/>
    <x v="0"/>
    <s v="WINCOR 280 CP"/>
    <x v="1"/>
    <s v="SUC - WINCOR"/>
    <s v="WINCOR"/>
    <s v="WINCOR"/>
    <n v="721"/>
    <n v="260000000"/>
    <n v="50000"/>
    <n v="50000"/>
    <n v="20000"/>
    <n v="10000"/>
    <n v="0"/>
    <s v="RISARALDA"/>
    <s v="PEREIRA"/>
    <x v="3"/>
  </r>
  <r>
    <m/>
    <n v="4779"/>
    <s v="EL LAGO PEREIRA 2"/>
    <s v="LAGOPER_2"/>
    <x v="0"/>
    <s v="WINCOR 280 CP"/>
    <x v="1"/>
    <s v="SUC - WINCOR"/>
    <s v="WINCOR"/>
    <s v="WINCOR"/>
    <n v="721"/>
    <n v="260000000"/>
    <n v="50000"/>
    <n v="50000"/>
    <n v="20000"/>
    <n v="10000"/>
    <n v="0"/>
    <s v="RISARALDA"/>
    <s v="PEREIRA"/>
    <x v="3"/>
  </r>
  <r>
    <m/>
    <n v="4780"/>
    <s v="CCIAL ECO PLAZA 2"/>
    <s v="CC_ECOPLAZ2"/>
    <x v="0"/>
    <s v="OPTEVA 522 CF"/>
    <x v="3"/>
    <s v="DIEBOLD"/>
    <s v="DIEBOLD"/>
    <s v="DIEBOLD"/>
    <n v="976"/>
    <n v="330000000"/>
    <n v="50000"/>
    <n v="20000"/>
    <n v="10000"/>
    <n v="20000"/>
    <n v="50000"/>
    <s v="CUNDINAMARCA"/>
    <s v="MOSQUERA"/>
    <x v="1"/>
  </r>
  <r>
    <m/>
    <n v="4781"/>
    <s v="UNICENTRO CUCUTA 1"/>
    <s v="UNIC_CUCU1"/>
    <x v="0"/>
    <s v="WINCOR 280 CF"/>
    <x v="2"/>
    <s v="WINCOR"/>
    <s v="WINCOR"/>
    <s v="WINCOR"/>
    <n v="976"/>
    <n v="260000000"/>
    <n v="50000"/>
    <n v="50000"/>
    <n v="20000"/>
    <n v="10000"/>
    <n v="0"/>
    <s v="NORTE_DE_SANTANDER"/>
    <s v="CÚCUTA"/>
    <x v="2"/>
  </r>
  <r>
    <m/>
    <n v="4782"/>
    <s v="SUC MANRIQUE"/>
    <s v="SUC_MANRIQ1"/>
    <x v="0"/>
    <s v="WINCOR 280 CP"/>
    <x v="1"/>
    <s v="SUC - WINCOR"/>
    <s v="WINCOR"/>
    <s v="WINCOR"/>
    <n v="347"/>
    <n v="260000000"/>
    <n v="50000"/>
    <n v="50000"/>
    <n v="20000"/>
    <n v="10000"/>
    <n v="0"/>
    <s v="ANTIOQUIA"/>
    <s v="MEDELLÍN"/>
    <x v="0"/>
  </r>
  <r>
    <m/>
    <n v="4786"/>
    <s v="PLAZA SATELITE DEL SUR"/>
    <s v="SATELITSUR1"/>
    <x v="0"/>
    <s v="WINCOR 280 CP"/>
    <x v="2"/>
    <s v="WINCOR"/>
    <s v="WINCOR"/>
    <s v="WINCOR"/>
    <n v="976"/>
    <n v="260000000"/>
    <n v="50000"/>
    <n v="50000"/>
    <n v="20000"/>
    <n v="10000"/>
    <n v="0"/>
    <s v="SANTANDER"/>
    <s v="FLORIDABLANCA"/>
    <x v="2"/>
  </r>
  <r>
    <m/>
    <n v="4787"/>
    <s v="LLOREDA"/>
    <s v="LLOREDA1"/>
    <x v="0"/>
    <s v="WINCOR 280 CP"/>
    <x v="0"/>
    <s v="WINCOR"/>
    <s v="WINCOR"/>
    <s v="WINCOR"/>
    <n v="976"/>
    <n v="260000000"/>
    <n v="50000"/>
    <n v="50000"/>
    <n v="20000"/>
    <n v="10000"/>
    <n v="0"/>
    <s v="VALLE"/>
    <s v="YUMBO"/>
    <x v="3"/>
  </r>
  <r>
    <m/>
    <n v="4788"/>
    <s v="EXITO SAN ANTONIO 2"/>
    <s v="EXISANANTO2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4789"/>
    <s v="CARULLA SAN DIEGO"/>
    <s v="CARULLASAN1"/>
    <x v="0"/>
    <s v="OPTEVA 522 CF"/>
    <x v="0"/>
    <s v="DIEBOLD"/>
    <s v="DIEBOLD"/>
    <s v="DIEBOLD"/>
    <n v="976"/>
    <n v="323000000"/>
    <n v="50000"/>
    <n v="20000"/>
    <n v="10000"/>
    <n v="20000"/>
    <n v="50000"/>
    <s v="BOLIVAR"/>
    <s v="CARTAGENA"/>
    <x v="4"/>
  </r>
  <r>
    <m/>
    <n v="4791"/>
    <s v="OLIMPICA CALLE 73"/>
    <s v="OLIMP.CL73"/>
    <x v="0"/>
    <s v="NCR 6623 CF"/>
    <x v="3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4793"/>
    <s v="LA DORADA PRINCIPAL"/>
    <s v="LADORADA1"/>
    <x v="0"/>
    <s v="WINCOR 280 CP"/>
    <x v="1"/>
    <s v="SUC - WINCOR"/>
    <s v="WINCOR"/>
    <s v="WINCOR"/>
    <n v="392"/>
    <n v="260000000"/>
    <n v="50000"/>
    <n v="50000"/>
    <n v="20000"/>
    <n v="10000"/>
    <n v="0"/>
    <s v="CALDAS"/>
    <s v="LA DORADA"/>
    <x v="0"/>
  </r>
  <r>
    <m/>
    <n v="4794"/>
    <s v="LA DORADA 2"/>
    <s v="LADORADA2"/>
    <x v="0"/>
    <s v="WINCOR 280 CP"/>
    <x v="1"/>
    <s v="SUC - WINCOR"/>
    <s v="WINCOR"/>
    <s v="WINCOR"/>
    <n v="392"/>
    <n v="260000000"/>
    <n v="50000"/>
    <n v="50000"/>
    <n v="20000"/>
    <n v="10000"/>
    <n v="0"/>
    <s v="CALDAS"/>
    <s v="LA DORADA"/>
    <x v="0"/>
  </r>
  <r>
    <m/>
    <n v="4795"/>
    <s v="SUCURSAL QUIBDO 1"/>
    <s v="SUC_QUIBDO1"/>
    <x v="0"/>
    <s v="WINCOR 280 CP"/>
    <x v="1"/>
    <s v="SUC - WINCOR"/>
    <s v="WINCOR"/>
    <s v="WINCOR"/>
    <n v="536"/>
    <n v="260000000"/>
    <n v="50000"/>
    <n v="50000"/>
    <n v="20000"/>
    <n v="10000"/>
    <n v="0"/>
    <s v="CHOCO"/>
    <s v="QUIBDO"/>
    <x v="0"/>
  </r>
  <r>
    <m/>
    <n v="4796"/>
    <s v="SUCURSAL QUIBDO 3"/>
    <s v="SUC_QUIBDO3"/>
    <x v="0"/>
    <s v="WINCOR 280 CP"/>
    <x v="1"/>
    <s v="SUC - WINCOR"/>
    <s v="WINCOR"/>
    <s v="WINCOR"/>
    <n v="536"/>
    <n v="260000000"/>
    <n v="50000"/>
    <n v="50000"/>
    <n v="20000"/>
    <n v="10000"/>
    <n v="0"/>
    <s v="CHOCO"/>
    <s v="QUIBDO"/>
    <x v="0"/>
  </r>
  <r>
    <m/>
    <n v="4797"/>
    <s v="CENTRO EMPRESAS"/>
    <s v="CENTREMPRE1"/>
    <x v="0"/>
    <s v="OPTEVA 522 CF"/>
    <x v="3"/>
    <s v="DIEBOLD"/>
    <s v="DIEBOLD"/>
    <s v="DIEBOLD"/>
    <n v="976"/>
    <n v="330000000"/>
    <n v="50000"/>
    <n v="20000"/>
    <n v="10000"/>
    <n v="20000"/>
    <n v="50000"/>
    <s v="VALLE"/>
    <s v="CALI"/>
    <x v="3"/>
  </r>
  <r>
    <m/>
    <n v="4798"/>
    <s v="SUC SABANALARGA 3"/>
    <s v="SUC_SABLAR3"/>
    <x v="0"/>
    <s v="WINCOR 280 CF"/>
    <x v="0"/>
    <s v="WINCOR"/>
    <s v="WINCOR"/>
    <s v="WINCOR"/>
    <n v="976"/>
    <n v="255000000"/>
    <n v="50000"/>
    <n v="50000"/>
    <n v="20000"/>
    <n v="10000"/>
    <n v="0"/>
    <s v="ATLANTICO"/>
    <s v="SABANALARGA"/>
    <x v="4"/>
  </r>
  <r>
    <m/>
    <n v="4801"/>
    <s v="JUMBO SANTAFE 2"/>
    <s v="JUMBO_STFE2"/>
    <x v="0"/>
    <s v="OPTEVA 522 CF"/>
    <x v="4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4802"/>
    <s v="FONADE BOGOTA"/>
    <s v="FONADE_BOG1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803"/>
    <s v="MERCACENTRO NUMERO 4"/>
    <s v="MERCACENT4"/>
    <x v="0"/>
    <s v="WINCOR 280 CP"/>
    <x v="0"/>
    <s v="WINCOR"/>
    <s v="WINCOR"/>
    <s v="WINCOR"/>
    <n v="976"/>
    <n v="260000000"/>
    <n v="50000"/>
    <n v="50000"/>
    <n v="20000"/>
    <n v="10000"/>
    <n v="0"/>
    <s v="TOLIMA"/>
    <s v="IBAGUÉ"/>
    <x v="2"/>
  </r>
  <r>
    <m/>
    <n v="4804"/>
    <s v="SIMON BOLIVAR"/>
    <s v="SIMONBOLIV1"/>
    <x v="0"/>
    <s v="WINCOR 280 CP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805"/>
    <s v="BANCA COLOMBIA ROSALES 1 "/>
    <s v="SUC_ROSAL1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806"/>
    <s v="TOCORAGUA 2"/>
    <s v="TOCORAGUA2"/>
    <x v="0"/>
    <s v="WINCOR 280 CF"/>
    <x v="2"/>
    <s v="WINCOR"/>
    <s v="WINCOR"/>
    <s v="WINCOR"/>
    <n v="976"/>
    <n v="260000000"/>
    <n v="50000"/>
    <n v="50000"/>
    <n v="20000"/>
    <n v="10000"/>
    <n v="0"/>
    <s v="META"/>
    <s v="VILLAVICENCIO"/>
    <x v="2"/>
  </r>
  <r>
    <m/>
    <n v="4807"/>
    <s v="TOCORAGUA 3"/>
    <s v="TOCORAGUA3"/>
    <x v="0"/>
    <s v="WINCOR 280 CF"/>
    <x v="2"/>
    <s v="WINCOR"/>
    <s v="WINCOR"/>
    <s v="WINCOR"/>
    <n v="976"/>
    <n v="260000000"/>
    <n v="50000"/>
    <n v="50000"/>
    <n v="20000"/>
    <n v="10000"/>
    <n v="0"/>
    <s v="META"/>
    <s v="VILLAVICENCIO"/>
    <x v="2"/>
  </r>
  <r>
    <m/>
    <n v="4808"/>
    <s v="MAIZARO"/>
    <s v="MAIZARO_1"/>
    <x v="0"/>
    <s v="NCR 6622 CP"/>
    <x v="2"/>
    <s v="NCR"/>
    <s v="NCR"/>
    <s v="NCR"/>
    <n v="976"/>
    <n v="260000000"/>
    <n v="50000"/>
    <n v="50000"/>
    <n v="20000"/>
    <n v="10000"/>
    <n v="0"/>
    <s v="META"/>
    <s v="VILLAVICENCIO"/>
    <x v="2"/>
  </r>
  <r>
    <m/>
    <n v="4809"/>
    <s v="TULUA CRA 24 CON CALLE 27 #1"/>
    <s v="TULUACR24_1"/>
    <x v="0"/>
    <s v="WINCOR 280 CP"/>
    <x v="0"/>
    <s v="WINCOR"/>
    <s v="WINCOR"/>
    <s v="WINCOR"/>
    <n v="976"/>
    <n v="260000000"/>
    <n v="50000"/>
    <n v="50000"/>
    <n v="20000"/>
    <n v="10000"/>
    <n v="0"/>
    <s v="VALLE"/>
    <s v="TULUÁ"/>
    <x v="3"/>
  </r>
  <r>
    <m/>
    <n v="4810"/>
    <s v="TULUA CRA 24 CON CALLE 27 #2"/>
    <s v="TULUACR24_2"/>
    <x v="0"/>
    <s v="WINCOR 280 CP"/>
    <x v="0"/>
    <s v="WINCOR"/>
    <s v="WINCOR"/>
    <s v="WINCOR"/>
    <n v="976"/>
    <n v="260000000"/>
    <n v="50000"/>
    <n v="50000"/>
    <n v="20000"/>
    <n v="10000"/>
    <n v="0"/>
    <s v="VALLE"/>
    <s v="TULUÁ"/>
    <x v="3"/>
  </r>
  <r>
    <m/>
    <n v="4811"/>
    <s v="OLIMPICA CARRERA 21"/>
    <s v="OLIMP.CR21"/>
    <x v="0"/>
    <s v="NCR 6623 CF"/>
    <x v="0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4813"/>
    <s v="EXITO EJECUTIVOS 2"/>
    <s v="EXIT_EJECU2"/>
    <x v="0"/>
    <s v="WINCOR 280 CF"/>
    <x v="3"/>
    <s v="WINCOR"/>
    <s v="WINCOR"/>
    <s v="WINCOR"/>
    <n v="976"/>
    <n v="243000000"/>
    <n v="50000"/>
    <n v="50000"/>
    <n v="20000"/>
    <n v="10000"/>
    <n v="0"/>
    <s v="BOLIVAR"/>
    <s v="CARTAGENA"/>
    <x v="4"/>
  </r>
  <r>
    <m/>
    <n v="4814"/>
    <s v="MERCACENTRO NUMERO 1"/>
    <s v="MERCACEN_1"/>
    <x v="0"/>
    <s v="WINCOR 280 CF"/>
    <x v="0"/>
    <s v="WINCOR"/>
    <s v="WINCOR"/>
    <s v="WINCOR"/>
    <n v="976"/>
    <n v="260000000"/>
    <n v="50000"/>
    <n v="50000"/>
    <n v="20000"/>
    <n v="10000"/>
    <n v="0"/>
    <s v="TOLIMA"/>
    <s v="IBAGUÉ"/>
    <x v="2"/>
  </r>
  <r>
    <m/>
    <n v="4815"/>
    <s v="MERCACENTRO NUMERO 3"/>
    <s v="MERCACEN_3"/>
    <x v="0"/>
    <s v="WINCOR 280 CF"/>
    <x v="0"/>
    <s v="WINCOR"/>
    <s v="WINCOR"/>
    <s v="WINCOR"/>
    <n v="976"/>
    <n v="260000000"/>
    <n v="50000"/>
    <n v="50000"/>
    <n v="20000"/>
    <n v="10000"/>
    <n v="0"/>
    <s v="TOLIMA"/>
    <s v="IBAGUÉ"/>
    <x v="2"/>
  </r>
  <r>
    <m/>
    <n v="4816"/>
    <s v="MERCACENTRO NUMERO 5"/>
    <s v="MERCACEN_5"/>
    <x v="0"/>
    <s v="WINCOR 280 CF"/>
    <x v="0"/>
    <s v="WINCOR"/>
    <s v="WINCOR"/>
    <s v="WINCOR"/>
    <n v="976"/>
    <n v="260000000"/>
    <n v="50000"/>
    <n v="50000"/>
    <n v="20000"/>
    <n v="10000"/>
    <n v="0"/>
    <s v="TOLIMA"/>
    <s v="IBAGUÉ"/>
    <x v="2"/>
  </r>
  <r>
    <m/>
    <n v="4817"/>
    <s v="MERCACENTRO NUMERO 6 "/>
    <s v="MERCACEN_6"/>
    <x v="0"/>
    <s v="WINCOR 280 CF"/>
    <x v="2"/>
    <s v="WINCOR"/>
    <s v="WINCOR"/>
    <s v="WINCOR"/>
    <n v="976"/>
    <n v="260000000"/>
    <n v="50000"/>
    <n v="50000"/>
    <n v="20000"/>
    <n v="10000"/>
    <n v="0"/>
    <s v="TOLIMA"/>
    <s v="ESPINAL"/>
    <x v="2"/>
  </r>
  <r>
    <m/>
    <n v="4818"/>
    <s v="VILLAS DE GRANADA 1"/>
    <s v="VILLASGRAN1"/>
    <x v="0"/>
    <s v="OPTEVA 522 CF"/>
    <x v="3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4823"/>
    <s v="UNIVERSIDAD IBAGUE"/>
    <s v="UNIV_IBAGU1"/>
    <x v="0"/>
    <s v="WINCOR 280 CF"/>
    <x v="0"/>
    <s v="WINCOR"/>
    <s v="WINCOR"/>
    <s v="WINCOR"/>
    <n v="976"/>
    <n v="260000000"/>
    <n v="50000"/>
    <n v="50000"/>
    <n v="20000"/>
    <n v="10000"/>
    <n v="0"/>
    <s v="TOLIMA"/>
    <s v="IBAGUÉ"/>
    <x v="2"/>
  </r>
  <r>
    <m/>
    <n v="4824"/>
    <s v="AUTOSERVICIOS QUINTABOSH CUCUTA 1 "/>
    <s v="AUTO_QUINT1"/>
    <x v="0"/>
    <s v="WINCOR 280 CP"/>
    <x v="2"/>
    <s v="WINCOR"/>
    <s v="WINCOR"/>
    <s v="WINCOR"/>
    <n v="976"/>
    <n v="260000000"/>
    <n v="50000"/>
    <n v="50000"/>
    <n v="20000"/>
    <n v="10000"/>
    <n v="0"/>
    <s v="NORTE_DE_SANTANDER"/>
    <s v="CÚCUTA"/>
    <x v="2"/>
  </r>
  <r>
    <m/>
    <n v="4825"/>
    <s v="AUTOSERVICIOS QUINTABOSH CUCUTA 2"/>
    <s v="AUTO_QUINT2"/>
    <x v="0"/>
    <s v="WINCOR 280 CP"/>
    <x v="2"/>
    <s v="WINCOR"/>
    <s v="WINCOR"/>
    <s v="WINCOR"/>
    <n v="976"/>
    <n v="260000000"/>
    <n v="50000"/>
    <n v="50000"/>
    <n v="20000"/>
    <n v="10000"/>
    <n v="0"/>
    <s v="NORTE_DE_SANTANDER"/>
    <s v="CÚCUTA"/>
    <x v="2"/>
  </r>
  <r>
    <m/>
    <n v="4826"/>
    <s v="AUTOSERVICIOS QUINTABOSH CUCUTA 3"/>
    <s v="AUTO_QUINT3"/>
    <x v="0"/>
    <s v="WINCOR 280 CP"/>
    <x v="2"/>
    <s v="WINCOR"/>
    <s v="WINCOR"/>
    <s v="WINCOR"/>
    <n v="976"/>
    <n v="260000000"/>
    <n v="50000"/>
    <n v="50000"/>
    <n v="20000"/>
    <n v="10000"/>
    <n v="0"/>
    <s v="NORTE_DE_SANTANDER"/>
    <s v="CÚCUTA"/>
    <x v="2"/>
  </r>
  <r>
    <m/>
    <n v="4827"/>
    <s v="CIUDAD TINTAL2"/>
    <s v="CIUDADTINT2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4829"/>
    <s v="AVENIDA LIBERTAD"/>
    <s v="AV_LIBERTA1"/>
    <x v="0"/>
    <s v="WINCOR 280 CP"/>
    <x v="2"/>
    <s v="WINCOR"/>
    <s v="WINCOR"/>
    <s v="WINCOR"/>
    <n v="976"/>
    <n v="260000000"/>
    <n v="50000"/>
    <n v="50000"/>
    <n v="20000"/>
    <n v="10000"/>
    <n v="0"/>
    <s v="NORTE_DE_SANTANDER"/>
    <s v="CÚCUTA"/>
    <x v="2"/>
  </r>
  <r>
    <m/>
    <n v="4834"/>
    <s v="EXITO CHAPINERO"/>
    <s v="EXIT_CHAP1"/>
    <x v="0"/>
    <s v="WINCOR 280 CP"/>
    <x v="0"/>
    <s v="WINCOR"/>
    <s v="WINCOR"/>
    <s v="WINCOR"/>
    <n v="976"/>
    <n v="260000000"/>
    <n v="50000"/>
    <n v="50000"/>
    <n v="20000"/>
    <n v="10000"/>
    <n v="50000"/>
    <s v="CUNDINAMARCA"/>
    <s v="BOGOTÁ, D.C."/>
    <x v="1"/>
  </r>
  <r>
    <m/>
    <n v="4835"/>
    <s v="AVENIDA ESTACION"/>
    <s v="AVESTACION1"/>
    <x v="0"/>
    <s v="WINCOR 280 CP"/>
    <x v="0"/>
    <s v="WINCOR"/>
    <s v="WINCOR"/>
    <s v="WINCOR"/>
    <n v="976"/>
    <n v="260000000"/>
    <n v="50000"/>
    <n v="50000"/>
    <n v="20000"/>
    <n v="10000"/>
    <n v="50000"/>
    <s v="VALLE"/>
    <s v="CALI"/>
    <x v="3"/>
  </r>
  <r>
    <m/>
    <n v="4836"/>
    <s v="HOMECENTER PEREIRA"/>
    <s v="HOME_PERE1"/>
    <x v="0"/>
    <s v="WINCOR 280 CP"/>
    <x v="3"/>
    <s v="WINCOR"/>
    <s v="WINCOR"/>
    <s v="WINCOR"/>
    <n v="976"/>
    <n v="260000000"/>
    <n v="50000"/>
    <n v="50000"/>
    <n v="20000"/>
    <n v="10000"/>
    <n v="0"/>
    <s v="RISARALDA"/>
    <s v="PEREIRA"/>
    <x v="3"/>
  </r>
  <r>
    <m/>
    <n v="4837"/>
    <s v="JUMBO SANTA ANA"/>
    <s v="JUMBO_SNT1"/>
    <x v="0"/>
    <s v="WINCOR 280 CP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838"/>
    <s v="BARRANCABERMEJA 3"/>
    <s v="BARRANCAB3"/>
    <x v="0"/>
    <s v="WINCOR 280 CP"/>
    <x v="1"/>
    <s v="WINCOR"/>
    <s v="WINCOR"/>
    <s v="WINCOR"/>
    <n v="306"/>
    <n v="260000000"/>
    <n v="50000"/>
    <n v="50000"/>
    <n v="20000"/>
    <n v="10000"/>
    <n v="0"/>
    <s v="SANTANDER"/>
    <s v="BARRANCABERMEJA"/>
    <x v="2"/>
  </r>
  <r>
    <m/>
    <n v="4840"/>
    <s v="SUCURSAL CONTADOR 1"/>
    <s v="SUC_CONTAD1"/>
    <x v="0"/>
    <s v="WINCOR 280 CP"/>
    <x v="1"/>
    <s v="SUC - WINCOR"/>
    <s v="WINCOR"/>
    <s v="WINCOR"/>
    <n v="688"/>
    <n v="260000000"/>
    <n v="50000"/>
    <n v="50000"/>
    <n v="20000"/>
    <n v="10000"/>
    <n v="0"/>
    <s v="CUNDINAMARCA"/>
    <s v="BOGOTÁ, D.C."/>
    <x v="1"/>
  </r>
  <r>
    <m/>
    <n v="4843"/>
    <s v="SUCURSAL CONTADOR 2"/>
    <s v="SUC_CONTAD2"/>
    <x v="0"/>
    <s v="WINCOR 280 CP"/>
    <x v="1"/>
    <s v="SUC - WINCOR"/>
    <s v="WINCOR"/>
    <s v="WINCOR"/>
    <n v="688"/>
    <n v="260000000"/>
    <n v="50000"/>
    <n v="50000"/>
    <n v="20000"/>
    <n v="10000"/>
    <n v="0"/>
    <s v="CUNDINAMARCA"/>
    <s v="BOGOTÁ, D.C."/>
    <x v="1"/>
  </r>
  <r>
    <m/>
    <n v="4845"/>
    <s v="SUC TERMINAL TTE SUR 2"/>
    <s v="SUCTERSUR_2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4846"/>
    <s v="SUC TERMINAL TTE SUR 3"/>
    <s v="SUCTERSUR_3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4847"/>
    <s v="VILLAVICENCIO 5"/>
    <s v="VILLAVICE5"/>
    <x v="0"/>
    <s v="WINCOR 280 CP"/>
    <x v="1"/>
    <s v="SUC - WINCOR"/>
    <s v="WINCOR"/>
    <s v="WINCOR"/>
    <n v="841"/>
    <n v="260000000"/>
    <n v="50000"/>
    <n v="50000"/>
    <n v="20000"/>
    <n v="10000"/>
    <n v="0"/>
    <s v="META"/>
    <s v="VILLAVICENCIO"/>
    <x v="2"/>
  </r>
  <r>
    <m/>
    <n v="4849"/>
    <s v="LAURELES 4"/>
    <s v="LAURELES_4"/>
    <x v="0"/>
    <s v="WINCOR 280 CP"/>
    <x v="1"/>
    <s v="SUC - WINCOR"/>
    <s v="WINCOR"/>
    <s v="WINCOR"/>
    <n v="344"/>
    <n v="260000000"/>
    <n v="50000"/>
    <n v="50000"/>
    <n v="20000"/>
    <n v="10000"/>
    <n v="0"/>
    <s v="ANTIOQUIA"/>
    <s v="MEDELLÍN"/>
    <x v="0"/>
  </r>
  <r>
    <m/>
    <n v="4851"/>
    <s v="EXITO CALLE 77 - 3"/>
    <s v="EXIT_CALL77"/>
    <x v="0"/>
    <s v="NCR 6623 CF"/>
    <x v="0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4853"/>
    <s v="SUCURSAL TEQUENDAMA"/>
    <s v="SUC_TEQUEN1"/>
    <x v="0"/>
    <s v="WINCOR 280 CP"/>
    <x v="1"/>
    <s v="SUC - WINCOR"/>
    <s v="WINCOR"/>
    <s v="WINCOR"/>
    <n v="77"/>
    <n v="260000000"/>
    <n v="50000"/>
    <n v="50000"/>
    <n v="20000"/>
    <n v="10000"/>
    <n v="0"/>
    <s v="VALLE"/>
    <s v="CALI"/>
    <x v="3"/>
  </r>
  <r>
    <m/>
    <n v="4854"/>
    <s v="CP CARTAGO"/>
    <s v="CPCARTAGO1"/>
    <x v="0"/>
    <s v="WINCOR 280 CP"/>
    <x v="1"/>
    <s v="SUC - WINCOR"/>
    <s v="WINCOR"/>
    <s v="WINCOR"/>
    <n v="637"/>
    <n v="260000000"/>
    <n v="50000"/>
    <n v="50000"/>
    <n v="20000"/>
    <n v="10000"/>
    <n v="0"/>
    <s v="VALLE"/>
    <s v="CARTAGO"/>
    <x v="3"/>
  </r>
  <r>
    <m/>
    <n v="4855"/>
    <s v="FUNDADORES 1"/>
    <s v="FUNDADOR_1"/>
    <x v="0"/>
    <s v="WINCOR 280 CP"/>
    <x v="2"/>
    <s v="WINCOR"/>
    <s v="WINCOR"/>
    <s v="WINCOR"/>
    <n v="976"/>
    <n v="260000000"/>
    <n v="50000"/>
    <n v="50000"/>
    <n v="20000"/>
    <n v="10000"/>
    <n v="0"/>
    <s v="QUINDIO"/>
    <s v="ARMENIA"/>
    <x v="3"/>
  </r>
  <r>
    <m/>
    <n v="4858"/>
    <s v="LA QUINTA 3"/>
    <s v="LAQUINTA3"/>
    <x v="0"/>
    <s v="WINCOR 280 CF"/>
    <x v="2"/>
    <s v="WINCOR"/>
    <s v="WINCOR"/>
    <s v="WINCOR"/>
    <n v="976"/>
    <n v="260000000"/>
    <n v="50000"/>
    <n v="50000"/>
    <n v="20000"/>
    <n v="10000"/>
    <n v="0"/>
    <s v="TOLIMA"/>
    <s v="IBAGUÉ"/>
    <x v="2"/>
  </r>
  <r>
    <m/>
    <n v="4859"/>
    <s v="LA QUINTA 4"/>
    <s v="LAQUINTA4"/>
    <x v="0"/>
    <s v="WINCOR 280 CF"/>
    <x v="2"/>
    <s v="WINCOR"/>
    <s v="WINCOR"/>
    <s v="WINCOR"/>
    <n v="976"/>
    <n v="260000000"/>
    <n v="50000"/>
    <n v="50000"/>
    <n v="20000"/>
    <n v="10000"/>
    <n v="0"/>
    <s v="TOLIMA"/>
    <s v="IBAGUÉ"/>
    <x v="2"/>
  </r>
  <r>
    <m/>
    <n v="4860"/>
    <s v="CENTRO EMPRESARIAL OLAYA HERRERA 2 (CEOH)"/>
    <s v="CEOH_2"/>
    <x v="0"/>
    <s v="OPTEVA 522 CF"/>
    <x v="3"/>
    <s v="DIEBOLD"/>
    <s v="DIEBOLD"/>
    <s v="DIEBOLD"/>
    <n v="976"/>
    <n v="330000000"/>
    <n v="50000"/>
    <n v="20000"/>
    <n v="10000"/>
    <n v="20000"/>
    <n v="50000"/>
    <s v="ANTIOQUIA"/>
    <s v="MEDELLÍN"/>
    <x v="0"/>
  </r>
  <r>
    <m/>
    <n v="4865"/>
    <s v="CHINACOTA 1"/>
    <s v="CHINACOTA1"/>
    <x v="0"/>
    <s v="OPTEVA 522 CF"/>
    <x v="2"/>
    <s v="DIEBOLD"/>
    <s v="DIEBOLD"/>
    <s v="DIEBOLD"/>
    <n v="976"/>
    <n v="330000000"/>
    <n v="50000"/>
    <n v="20000"/>
    <n v="10000"/>
    <n v="20000"/>
    <n v="50000"/>
    <s v="NORTE_DE_SANTANDER"/>
    <s v="CHINÁCOTA"/>
    <x v="2"/>
  </r>
  <r>
    <m/>
    <n v="4867"/>
    <s v="MULTIPLAZA DRIVE 3"/>
    <s v="SUC_MDRIVE3"/>
    <x v="0"/>
    <s v="WINCOR 280 CP"/>
    <x v="1"/>
    <s v="SUC - WINCOR"/>
    <s v="WINCOR"/>
    <s v="WINCOR"/>
    <n v="101"/>
    <n v="260000000"/>
    <n v="50000"/>
    <n v="50000"/>
    <n v="20000"/>
    <n v="10000"/>
    <n v="0"/>
    <s v="CUNDINAMARCA"/>
    <s v="BOGOTÁ, D.C."/>
    <x v="1"/>
  </r>
  <r>
    <m/>
    <n v="4869"/>
    <s v="SUC CAMPANARIO 4 "/>
    <s v="SUC_CAMPAN4"/>
    <x v="0"/>
    <s v="OPTEVA 522 CF"/>
    <x v="2"/>
    <s v="DIEBOLD"/>
    <s v="DIEBOLD"/>
    <s v="DIEBOLD"/>
    <n v="976"/>
    <n v="330000000"/>
    <n v="50000"/>
    <n v="20000"/>
    <n v="10000"/>
    <n v="20000"/>
    <n v="50000"/>
    <s v="CAUCA"/>
    <s v="POPAYÁN"/>
    <x v="3"/>
  </r>
  <r>
    <m/>
    <n v="4870"/>
    <s v="UNIVERSIDAD DE LOS ANDES 3"/>
    <s v="UNIANDES3"/>
    <x v="0"/>
    <s v="OPTEVA 522 CF"/>
    <x v="0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4873"/>
    <s v="SUC SOPO 2"/>
    <s v="SUC_SOPO2"/>
    <x v="0"/>
    <s v="NCR 6623 CF"/>
    <x v="0"/>
    <s v="NCR"/>
    <s v="NCR"/>
    <s v="NCR"/>
    <n v="976"/>
    <n v="325000000"/>
    <n v="50000"/>
    <n v="50000"/>
    <n v="20000"/>
    <n v="10000"/>
    <n v="0"/>
    <s v="CUNDINAMARCA"/>
    <s v="SOPÓ"/>
    <x v="1"/>
  </r>
  <r>
    <m/>
    <n v="4874"/>
    <s v="SUCURSAL ESPINAL 3"/>
    <s v="SUC_ESPINA3"/>
    <x v="0"/>
    <s v="NCR 6623 CP"/>
    <x v="0"/>
    <s v="NCR"/>
    <s v="NCR"/>
    <s v="NCR"/>
    <n v="976"/>
    <n v="325000000"/>
    <n v="50000"/>
    <n v="50000"/>
    <n v="20000"/>
    <n v="10000"/>
    <n v="0"/>
    <s v="TOLIMA"/>
    <s v="ESPINAL"/>
    <x v="2"/>
  </r>
  <r>
    <m/>
    <n v="4875"/>
    <s v="BOULEVARD BOLIVAR 2"/>
    <s v="BOULEVARBO2"/>
    <x v="0"/>
    <s v="WINCOR 280 CF"/>
    <x v="2"/>
    <s v="WINCOR"/>
    <s v="WINCOR"/>
    <s v="WINCOR"/>
    <n v="976"/>
    <n v="260000000"/>
    <n v="50000"/>
    <n v="50000"/>
    <n v="20000"/>
    <n v="10000"/>
    <n v="0"/>
    <s v="SANTANDER"/>
    <s v="BUCARAMANGA"/>
    <x v="2"/>
  </r>
  <r>
    <m/>
    <n v="4876"/>
    <s v="TORRE DE APARTAMENTOS BELLO-1"/>
    <s v="APTOSBELLO1"/>
    <x v="0"/>
    <s v="OPTEVA 562 CP"/>
    <x v="2"/>
    <s v="DIEBOLD"/>
    <s v="DIEBOLD"/>
    <s v="DIEBOLD"/>
    <n v="976"/>
    <n v="330000000"/>
    <n v="50000"/>
    <n v="20000"/>
    <n v="10000"/>
    <n v="20000"/>
    <n v="50000"/>
    <s v="ANTIOQUIA"/>
    <s v="BELLO"/>
    <x v="0"/>
  </r>
  <r>
    <m/>
    <n v="4877"/>
    <s v="SUC CAMPANARIO 5"/>
    <s v="SUC_CAMPAN5"/>
    <x v="0"/>
    <s v="OPTEVA 522 CF"/>
    <x v="2"/>
    <s v="DIEBOLD"/>
    <s v="DIEBOLD"/>
    <s v="DIEBOLD"/>
    <n v="976"/>
    <n v="330000000"/>
    <n v="50000"/>
    <n v="20000"/>
    <n v="10000"/>
    <n v="20000"/>
    <n v="50000"/>
    <s v="CAUCA"/>
    <s v="POPAYÁN"/>
    <x v="3"/>
  </r>
  <r>
    <m/>
    <n v="4878"/>
    <s v="AVENIDA LOS ESTUDIANTES 2"/>
    <s v="AV_ESTUDI2"/>
    <x v="0"/>
    <s v="WINCOR 280 CF"/>
    <x v="0"/>
    <s v="WINCOR"/>
    <s v="WINCOR"/>
    <s v="WINCOR"/>
    <n v="976"/>
    <n v="260000000"/>
    <n v="50000"/>
    <n v="50000"/>
    <n v="20000"/>
    <n v="10000"/>
    <n v="0"/>
    <s v="NARIÑO"/>
    <s v="PASTO"/>
    <x v="3"/>
  </r>
  <r>
    <m/>
    <n v="4879"/>
    <s v="VITROFARMA SOPO"/>
    <s v="VITROFARMA1"/>
    <x v="0"/>
    <s v="OPTEVA 522 CF"/>
    <x v="3"/>
    <s v="DIEBOLD"/>
    <s v="DIEBOLD"/>
    <s v="DIEBOLD"/>
    <n v="976"/>
    <n v="330000000"/>
    <n v="50000"/>
    <n v="20000"/>
    <n v="10000"/>
    <n v="20000"/>
    <n v="50000"/>
    <s v="CUNDINAMARCA"/>
    <s v="SOPÓ"/>
    <x v="1"/>
  </r>
  <r>
    <m/>
    <n v="4885"/>
    <s v="MAKRO BARRANQUILLA"/>
    <s v="MAKROBQUILL"/>
    <x v="0"/>
    <s v="NCR 6623 CF"/>
    <x v="0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4888"/>
    <s v="GRUPO CRYSTAL 1"/>
    <s v="GRUCRYSTAL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ARINILLA"/>
    <x v="0"/>
  </r>
  <r>
    <m/>
    <n v="4890"/>
    <s v="LA DORADA 3"/>
    <s v="LADORADA3"/>
    <x v="0"/>
    <s v="WINCOR 280 CP"/>
    <x v="1"/>
    <s v="SUC - WINCOR"/>
    <s v="WINCOR"/>
    <s v="WINCOR"/>
    <n v="392"/>
    <n v="260000000"/>
    <n v="50000"/>
    <n v="50000"/>
    <n v="20000"/>
    <n v="10000"/>
    <n v="0"/>
    <s v="CALDAS"/>
    <s v="LA DORADA"/>
    <x v="0"/>
  </r>
  <r>
    <m/>
    <n v="4891"/>
    <s v="CLINICA DE LA MUJER"/>
    <s v="CLINICAMUJE"/>
    <x v="0"/>
    <s v="WINCOR 280 CF"/>
    <x v="4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892"/>
    <s v="ARBOLEDA DEL RODEO 2"/>
    <s v="ARBO_RODEO2"/>
    <x v="0"/>
    <s v="WINCOR 280 CP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4894"/>
    <s v="SUC BANCA COLOMBIA NIZA"/>
    <s v="SUC_BNIZA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895"/>
    <s v="TEQUENDAMA"/>
    <s v="SUC_TEQUEN2"/>
    <x v="0"/>
    <s v="WINCOR 280 CF"/>
    <x v="4"/>
    <s v="WINCOR"/>
    <s v="WINCOR"/>
    <s v="WINCOR"/>
    <n v="976"/>
    <n v="260000000"/>
    <n v="50000"/>
    <n v="50000"/>
    <n v="20000"/>
    <n v="10000"/>
    <n v="0"/>
    <s v="VALLE"/>
    <s v="CALI"/>
    <x v="3"/>
  </r>
  <r>
    <m/>
    <n v="4896"/>
    <s v="CARULLA CALLE 82 - 2"/>
    <s v="CARUCL82BQ"/>
    <x v="0"/>
    <s v="NCR 6623 CF"/>
    <x v="0"/>
    <s v="NCR"/>
    <s v="NCR"/>
    <s v="NCR"/>
    <n v="976"/>
    <n v="243000000"/>
    <n v="50000"/>
    <n v="50000"/>
    <n v="20000"/>
    <n v="10000"/>
    <n v="0"/>
    <s v="ATLANTICO"/>
    <s v="BARRANQUILLA"/>
    <x v="4"/>
  </r>
  <r>
    <m/>
    <n v="4897"/>
    <s v="SUC VILLANUEVA CASANARE 3"/>
    <s v="SUC_VILLAN3"/>
    <x v="0"/>
    <s v="WINCOR 280 CP"/>
    <x v="1"/>
    <s v="SUC - WINCOR"/>
    <s v="WINCOR"/>
    <s v="WINCOR"/>
    <n v="305"/>
    <n v="260000000"/>
    <n v="50000"/>
    <n v="50000"/>
    <n v="20000"/>
    <n v="10000"/>
    <n v="0"/>
    <s v="CASANARE"/>
    <s v="VILLANUEVA"/>
    <x v="2"/>
  </r>
  <r>
    <m/>
    <n v="4898"/>
    <s v="SUC GIRON SANTANDER 4"/>
    <s v="SUC_GIRON4"/>
    <x v="0"/>
    <s v="WINCOR 280 CF"/>
    <x v="4"/>
    <s v="WINCOR"/>
    <s v="WINCOR"/>
    <s v="WINCOR"/>
    <n v="976"/>
    <n v="260000000"/>
    <n v="50000"/>
    <n v="50000"/>
    <n v="20000"/>
    <n v="10000"/>
    <n v="0"/>
    <s v="SANTANDER"/>
    <s v="GIRÓN"/>
    <x v="2"/>
  </r>
  <r>
    <m/>
    <n v="4899"/>
    <s v="C.CIAL PANAMA "/>
    <s v="CC_PANAMA1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900"/>
    <s v="D1 SAN ANTONIO"/>
    <s v="D1_SANTON1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4901"/>
    <s v="COCOROLLO 2"/>
    <s v="COCOROLLO2"/>
    <x v="0"/>
    <s v="OPTEVA 562 CP"/>
    <x v="0"/>
    <s v="DIEBOLD"/>
    <s v="DIEBOLD"/>
    <s v="DIEBOLD"/>
    <n v="976"/>
    <n v="330000000"/>
    <n v="50000"/>
    <n v="20000"/>
    <n v="10000"/>
    <n v="20000"/>
    <n v="50000"/>
    <s v="ANTIOQUIA"/>
    <s v="GIRARDOTA"/>
    <x v="0"/>
  </r>
  <r>
    <m/>
    <n v="4904"/>
    <s v="SUCURSAL SURAMERICANA 1"/>
    <s v="SUC_SURAM1"/>
    <x v="0"/>
    <s v="WINCOR 280 CP"/>
    <x v="1"/>
    <s v="SUC - WINCOR"/>
    <s v="WINCOR"/>
    <s v="WINCOR"/>
    <n v="319"/>
    <n v="260000000"/>
    <n v="50000"/>
    <n v="50000"/>
    <n v="20000"/>
    <n v="10000"/>
    <n v="0"/>
    <s v="ANTIOQUIA"/>
    <s v="MEDELLÍN"/>
    <x v="0"/>
  </r>
  <r>
    <m/>
    <n v="4905"/>
    <s v="SUCURSAL SURAMERICANA 2"/>
    <s v="SUC_SURAM2"/>
    <x v="0"/>
    <s v="WINCOR 280 CP"/>
    <x v="1"/>
    <s v="SUC - WINCOR"/>
    <s v="WINCOR"/>
    <s v="WINCOR"/>
    <n v="319"/>
    <n v="260000000"/>
    <n v="50000"/>
    <n v="50000"/>
    <n v="20000"/>
    <n v="10000"/>
    <n v="0"/>
    <s v="ANTIOQUIA"/>
    <s v="MEDELLÍN"/>
    <x v="0"/>
  </r>
  <r>
    <m/>
    <n v="4906"/>
    <s v="SUCURSAL SURAMERICANA 3"/>
    <s v="SUC_SURAM3"/>
    <x v="0"/>
    <s v="WINCOR 280 CP"/>
    <x v="1"/>
    <s v="SUC - WINCOR"/>
    <s v="WINCOR"/>
    <s v="WINCOR"/>
    <n v="319"/>
    <n v="260000000"/>
    <n v="50000"/>
    <n v="50000"/>
    <n v="20000"/>
    <n v="10000"/>
    <n v="0"/>
    <s v="ANTIOQUIA"/>
    <s v="MEDELLÍN"/>
    <x v="0"/>
  </r>
  <r>
    <m/>
    <n v="4909"/>
    <s v="CENTRO MEDICO IMBANACO 2 "/>
    <s v="CM_IMBANAC2"/>
    <x v="0"/>
    <s v="WINCOR 280 CF"/>
    <x v="3"/>
    <s v="WINCOR"/>
    <s v="WINCOR"/>
    <s v="WINCOR"/>
    <n v="976"/>
    <n v="260000000"/>
    <n v="50000"/>
    <n v="50000"/>
    <n v="20000"/>
    <n v="10000"/>
    <n v="0"/>
    <s v="VALLE"/>
    <s v="CALI"/>
    <x v="3"/>
  </r>
  <r>
    <m/>
    <n v="4910"/>
    <s v="EXITO EXPRESS  EMBAJADA "/>
    <s v="EXIT_EMBAJ1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912"/>
    <s v="VILLAS DE GRANADA 2"/>
    <s v="VILLASGRAN2"/>
    <x v="0"/>
    <s v="OPTEVA 522 CF"/>
    <x v="3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4913"/>
    <s v="VILLAS DE GRANADA 3"/>
    <s v="VILLASGRAN3"/>
    <x v="0"/>
    <s v="OPTEVA 522 CF"/>
    <x v="3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4915"/>
    <s v="UNICENTRO PASTO5"/>
    <s v="UNIPASTO5"/>
    <x v="0"/>
    <s v="OPTEVA 562 CP"/>
    <x v="1"/>
    <s v="SUC - DIEBOLD"/>
    <s v="DIEBOLD"/>
    <s v="DIEBOLD"/>
    <n v="879"/>
    <n v="330000000"/>
    <n v="50000"/>
    <n v="20000"/>
    <n v="10000"/>
    <n v="20000"/>
    <n v="50000"/>
    <s v="NARIÑO"/>
    <s v="PASTO"/>
    <x v="3"/>
  </r>
  <r>
    <m/>
    <n v="4916"/>
    <s v="GROUPE SEB RIONEGRO"/>
    <s v="GROUPSEB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RIONEGRO"/>
    <x v="0"/>
  </r>
  <r>
    <m/>
    <n v="4917"/>
    <s v="OLIMPICA SAN JUAN DEL CESAR"/>
    <s v="OLIMP_SANJ1"/>
    <x v="0"/>
    <s v="WINCOR 280 CF"/>
    <x v="2"/>
    <s v="WINCOR"/>
    <s v="WINCOR"/>
    <s v="WINCOR"/>
    <n v="976"/>
    <n v="255000000"/>
    <n v="50000"/>
    <n v="50000"/>
    <n v="20000"/>
    <n v="10000"/>
    <n v="0"/>
    <s v="GUAJIRA"/>
    <s v="SAN JUAN DEL CESAR"/>
    <x v="4"/>
  </r>
  <r>
    <m/>
    <n v="4918"/>
    <s v="EDS TEXACO AV 68"/>
    <s v="EDS_TEXAV68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920"/>
    <s v="C. CIAL TREBOLIS 1"/>
    <s v="CC_TREBOLI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921"/>
    <s v="SUPERMERCADO IBAÑEZ APARTADO"/>
    <s v="SUPER_IBAN1"/>
    <x v="0"/>
    <s v="NCR 6623 CF"/>
    <x v="3"/>
    <s v="NCR"/>
    <s v="NCR"/>
    <s v="NCR"/>
    <n v="976"/>
    <n v="325000000"/>
    <n v="50000"/>
    <n v="50000"/>
    <n v="20000"/>
    <n v="10000"/>
    <n v="0"/>
    <s v="ANTIOQUIA"/>
    <s v="APARTADÓ"/>
    <x v="0"/>
  </r>
  <r>
    <m/>
    <n v="4922"/>
    <s v="C. CIAL UNIVENTAS 2"/>
    <s v="CC_UNIVENT2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ITAGÜÍ"/>
    <x v="0"/>
  </r>
  <r>
    <m/>
    <n v="4923"/>
    <s v="AEROPUERTO CARTAGENA 3"/>
    <s v="AERO_CARTA3"/>
    <x v="0"/>
    <s v="WINCOR 280 CP"/>
    <x v="3"/>
    <s v="WINCOR"/>
    <s v="WINCOR"/>
    <s v="WINCOR"/>
    <n v="976"/>
    <n v="243000000"/>
    <n v="50000"/>
    <n v="50000"/>
    <n v="20000"/>
    <n v="10000"/>
    <n v="0"/>
    <s v="BOLIVAR"/>
    <s v="CARTAGENA"/>
    <x v="4"/>
  </r>
  <r>
    <m/>
    <n v="4925"/>
    <s v="SUC CABECERA 2"/>
    <s v="SUC_CABECE2"/>
    <x v="0"/>
    <s v="NCR 6623 CF"/>
    <x v="3"/>
    <s v="NCR"/>
    <s v="NCR"/>
    <s v="NCR"/>
    <n v="976"/>
    <n v="325000000"/>
    <n v="50000"/>
    <n v="50000"/>
    <n v="20000"/>
    <n v="10000"/>
    <n v="0"/>
    <s v="SANTANDER"/>
    <s v="BUCARAMANGA"/>
    <x v="2"/>
  </r>
  <r>
    <m/>
    <n v="4926"/>
    <s v="SUC CABECERA 3"/>
    <s v="SUC_CABECE3"/>
    <x v="0"/>
    <s v="WINCOR 280 CF"/>
    <x v="3"/>
    <s v="WINCOR"/>
    <s v="WINCOR"/>
    <s v="WINCOR"/>
    <n v="976"/>
    <n v="260000000"/>
    <n v="50000"/>
    <n v="50000"/>
    <n v="20000"/>
    <n v="10000"/>
    <n v="0"/>
    <s v="SANTANDER"/>
    <s v="BUCARAMANGA"/>
    <x v="2"/>
  </r>
  <r>
    <m/>
    <n v="4927"/>
    <s v="SUC CABECERA 4"/>
    <s v="SUC_CABECE4"/>
    <x v="0"/>
    <s v="WINCOR 280 CF"/>
    <x v="3"/>
    <s v="WINCOR"/>
    <s v="WINCOR"/>
    <s v="WINCOR"/>
    <n v="976"/>
    <n v="260000000"/>
    <n v="50000"/>
    <n v="50000"/>
    <n v="20000"/>
    <n v="10000"/>
    <n v="0"/>
    <s v="SANTANDER"/>
    <s v="BUCARAMANGA"/>
    <x v="2"/>
  </r>
  <r>
    <m/>
    <n v="4928"/>
    <s v="PARQUE DEL CAFE 2"/>
    <s v="PARQUECAFE2"/>
    <x v="0"/>
    <s v="WINCOR 280 CF"/>
    <x v="2"/>
    <s v="WINCOR"/>
    <s v="WINCOR"/>
    <s v="WINCOR"/>
    <n v="976"/>
    <n v="260000000"/>
    <n v="50000"/>
    <n v="50000"/>
    <n v="20000"/>
    <n v="10000"/>
    <n v="0"/>
    <s v="QUINDIO"/>
    <s v="MONTENEGRO"/>
    <x v="3"/>
  </r>
  <r>
    <m/>
    <n v="4929"/>
    <s v="SUPER INTER RIO CAUCA"/>
    <s v="SUPER_RIOC1"/>
    <x v="0"/>
    <s v="WINCOR 280 CF"/>
    <x v="3"/>
    <s v="WINCOR"/>
    <s v="WINCOR"/>
    <s v="WINCOR"/>
    <n v="976"/>
    <n v="260000000"/>
    <n v="50000"/>
    <n v="50000"/>
    <n v="20000"/>
    <n v="10000"/>
    <n v="0"/>
    <s v="VALLE"/>
    <s v="CALI"/>
    <x v="3"/>
  </r>
  <r>
    <m/>
    <n v="4930"/>
    <s v="OLIMPICA CARRERA 21 - 2"/>
    <s v="OLIMP_CRA21"/>
    <x v="0"/>
    <s v="WINCOR 280 CF"/>
    <x v="3"/>
    <s v="WINCOR"/>
    <s v="WINCOR"/>
    <s v="WINCOR"/>
    <n v="976"/>
    <n v="243000000"/>
    <n v="50000"/>
    <n v="50000"/>
    <n v="20000"/>
    <n v="10000"/>
    <n v="0"/>
    <s v="ATLANTICO"/>
    <s v="BARRANQUILLA"/>
    <x v="4"/>
  </r>
  <r>
    <m/>
    <n v="4931"/>
    <s v="EMTELCO INDUSTRIALES"/>
    <s v="EMTELCOIND1"/>
    <x v="0"/>
    <s v="OPTEVA 522 CF"/>
    <x v="0"/>
    <s v="DIEBOLD"/>
    <s v="DIEBOLD"/>
    <s v="DIEBOLD"/>
    <n v="976"/>
    <n v="330000000"/>
    <n v="50000"/>
    <n v="20000"/>
    <n v="10000"/>
    <n v="20000"/>
    <n v="50000"/>
    <s v="ANTIOQUIA"/>
    <s v="MEDELLÍN"/>
    <x v="0"/>
  </r>
  <r>
    <m/>
    <n v="4932"/>
    <s v="C.C SANTAFE MEDELLIN 3"/>
    <s v="CC_SANTAFE3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4933"/>
    <s v="FLORIDA MALL"/>
    <s v="FLORIDAMALL"/>
    <x v="0"/>
    <s v="NCR 6623 CF"/>
    <x v="3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4935"/>
    <s v="AUTOSERVICIOS UNICENTRO VILLAVICENCIO # 4"/>
    <s v="AUTO_VILLA4"/>
    <x v="0"/>
    <s v="OPTEVA 522 CF"/>
    <x v="0"/>
    <s v="DIEBOLD"/>
    <s v="DIEBOLD"/>
    <s v="DIEBOLD"/>
    <n v="976"/>
    <n v="330000000"/>
    <n v="50000"/>
    <n v="20000"/>
    <n v="10000"/>
    <n v="20000"/>
    <n v="50000"/>
    <s v="META"/>
    <s v="VILLAVICENCIO"/>
    <x v="2"/>
  </r>
  <r>
    <m/>
    <n v="4936"/>
    <s v="SUPER INTER VALDEMORO"/>
    <s v="SUPER_VALD1"/>
    <x v="0"/>
    <s v="WINCOR 280 CF"/>
    <x v="3"/>
    <s v="WINCOR"/>
    <s v="WINCOR"/>
    <s v="WINCOR"/>
    <n v="976"/>
    <n v="260000000"/>
    <n v="50000"/>
    <n v="50000"/>
    <n v="20000"/>
    <n v="10000"/>
    <n v="0"/>
    <s v="VALLE"/>
    <s v="CALI"/>
    <x v="3"/>
  </r>
  <r>
    <m/>
    <n v="4937"/>
    <s v="C.CIAL NAVARRA CUCUTA 1 "/>
    <s v="CC_NAVARRA1"/>
    <x v="0"/>
    <s v="WINCOR 280 CF"/>
    <x v="2"/>
    <s v="WINCOR"/>
    <s v="WINCOR"/>
    <s v="WINCOR"/>
    <n v="976"/>
    <n v="260000000"/>
    <n v="50000"/>
    <n v="50000"/>
    <n v="20000"/>
    <n v="10000"/>
    <n v="0"/>
    <s v="NORTE_DE_SANTANDER"/>
    <s v="CÚCUTA"/>
    <x v="2"/>
  </r>
  <r>
    <m/>
    <n v="4938"/>
    <s v="OLIMPICA TURBACO"/>
    <s v="OLIMP_TURB1"/>
    <x v="0"/>
    <s v="WINCOR 280 CF"/>
    <x v="2"/>
    <s v="WINCOR"/>
    <s v="WINCOR"/>
    <s v="WINCOR"/>
    <n v="976"/>
    <n v="255000000"/>
    <n v="50000"/>
    <n v="50000"/>
    <n v="20000"/>
    <n v="10000"/>
    <n v="0"/>
    <s v="BOLIVAR"/>
    <s v="TURBACO"/>
    <x v="4"/>
  </r>
  <r>
    <m/>
    <n v="4943"/>
    <s v="C.CIAL PRADO VERDE 1"/>
    <s v="CC_PRAVERD1"/>
    <x v="0"/>
    <s v="OPTEVA 522 CF"/>
    <x v="0"/>
    <s v="DIEBOLD"/>
    <s v="DIEBOLD"/>
    <s v="DIEBOLD"/>
    <n v="976"/>
    <n v="330000000"/>
    <n v="50000"/>
    <n v="20000"/>
    <n v="10000"/>
    <n v="20000"/>
    <n v="50000"/>
    <s v="CUNDINAMARCA"/>
    <s v="SOACHA"/>
    <x v="1"/>
  </r>
  <r>
    <m/>
    <n v="4944"/>
    <s v="AUTOSERVICIO C.CIAL DELACUESTA 1 "/>
    <s v="AUTO_CUEST1"/>
    <x v="0"/>
    <s v="OPTEVA 522 CF"/>
    <x v="2"/>
    <s v="DIEBOLD"/>
    <s v="DIEBOLD"/>
    <s v="DIEBOLD"/>
    <n v="976"/>
    <n v="330000000"/>
    <n v="50000"/>
    <n v="20000"/>
    <n v="10000"/>
    <n v="20000"/>
    <n v="50000"/>
    <s v="SANTANDER"/>
    <s v="PIEDECUESTA"/>
    <x v="2"/>
  </r>
  <r>
    <m/>
    <n v="4945"/>
    <s v="AUTOSERVICIO C.CIAL DELACUESTA  2"/>
    <s v="AUTO_CUEST2"/>
    <x v="0"/>
    <s v="OPTEVA 522 CF"/>
    <x v="2"/>
    <s v="DIEBOLD"/>
    <s v="DIEBOLD"/>
    <s v="DIEBOLD"/>
    <n v="976"/>
    <n v="330000000"/>
    <n v="50000"/>
    <n v="20000"/>
    <n v="10000"/>
    <n v="20000"/>
    <n v="50000"/>
    <s v="SANTANDER"/>
    <s v="PIEDECUESTA"/>
    <x v="2"/>
  </r>
  <r>
    <m/>
    <n v="4946"/>
    <s v="AUTOSERVICIO C.CIAL DELACUESTA  3"/>
    <s v="AUTO_CUEST3"/>
    <x v="0"/>
    <s v="OPTEVA 522 CF"/>
    <x v="2"/>
    <s v="DIEBOLD"/>
    <s v="DIEBOLD"/>
    <s v="DIEBOLD"/>
    <n v="976"/>
    <n v="330000000"/>
    <n v="50000"/>
    <n v="20000"/>
    <n v="10000"/>
    <n v="20000"/>
    <n v="50000"/>
    <s v="SANTANDER"/>
    <s v="PIEDECUESTA"/>
    <x v="2"/>
  </r>
  <r>
    <m/>
    <n v="4947"/>
    <s v="AUTOSERVICIO C.CIAL DELACUESTA  4"/>
    <s v="AUTO_CUEST4"/>
    <x v="0"/>
    <s v="OPTEVA 522 CF"/>
    <x v="2"/>
    <s v="DIEBOLD"/>
    <s v="DIEBOLD"/>
    <s v="DIEBOLD"/>
    <n v="976"/>
    <n v="330000000"/>
    <n v="50000"/>
    <n v="20000"/>
    <n v="10000"/>
    <n v="20000"/>
    <n v="50000"/>
    <s v="SANTANDER"/>
    <s v="PIEDECUESTA"/>
    <x v="2"/>
  </r>
  <r>
    <m/>
    <n v="4948"/>
    <s v="EURO LOS BERNAL"/>
    <s v="EURO_BERNA1"/>
    <x v="0"/>
    <s v="OPTEVA 522 CF"/>
    <x v="0"/>
    <s v="DIEBOLD"/>
    <s v="DIEBOLD"/>
    <s v="DIEBOLD"/>
    <n v="976"/>
    <n v="330000000"/>
    <n v="50000"/>
    <n v="20000"/>
    <n v="10000"/>
    <n v="20000"/>
    <n v="50000"/>
    <s v="ANTIOQUIA"/>
    <s v="MEDELLÍN"/>
    <x v="0"/>
  </r>
  <r>
    <m/>
    <n v="4949"/>
    <s v="SUC EL DIFICIL 2"/>
    <s v="SUC_ELDIFI2"/>
    <x v="0"/>
    <s v="WINCOR 280 CP"/>
    <x v="1"/>
    <s v="SUC - WINCOR"/>
    <s v="WINCOR"/>
    <s v="WINCOR"/>
    <n v="513"/>
    <n v="255000000"/>
    <n v="50000"/>
    <n v="50000"/>
    <n v="20000"/>
    <n v="10000"/>
    <n v="0"/>
    <s v="MAGDALENA"/>
    <s v="ARIGUANI"/>
    <x v="4"/>
  </r>
  <r>
    <m/>
    <n v="4950"/>
    <s v="SUC CCIAL PUNTO CLAVE 4"/>
    <s v="CCPUNTOCLA4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4951"/>
    <s v="EXITO CALLE 80 3 "/>
    <s v="EXITOCL80_3"/>
    <x v="0"/>
    <s v="WINCOR 280 CP"/>
    <x v="4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953"/>
    <s v="AEROPUERTO CARTAGENA 4"/>
    <s v="AERO_CARTA4"/>
    <x v="0"/>
    <s v="WINCOR 280 CP"/>
    <x v="3"/>
    <s v="WINCOR"/>
    <s v="WINCOR"/>
    <s v="WINCOR"/>
    <n v="976"/>
    <n v="243000000"/>
    <n v="50000"/>
    <n v="50000"/>
    <n v="20000"/>
    <n v="10000"/>
    <n v="0"/>
    <s v="BOLIVAR"/>
    <s v="CARTAGENA"/>
    <x v="4"/>
  </r>
  <r>
    <m/>
    <n v="4954"/>
    <s v="TULUA CRA 24 CON CALLE 27 #3"/>
    <s v="TULUACR24_3"/>
    <x v="0"/>
    <s v="WINCOR 280 CP"/>
    <x v="0"/>
    <s v="WINCOR"/>
    <s v="WINCOR"/>
    <s v="WINCOR"/>
    <n v="976"/>
    <n v="260000000"/>
    <n v="50000"/>
    <n v="50000"/>
    <n v="20000"/>
    <n v="10000"/>
    <n v="0"/>
    <s v="VALLE"/>
    <s v="TULUÁ"/>
    <x v="3"/>
  </r>
  <r>
    <m/>
    <n v="4955"/>
    <s v="PARQUE DE LOS DESEOS 2"/>
    <s v="PARQUEDES2"/>
    <x v="0"/>
    <s v="NCR 6622 CF"/>
    <x v="0"/>
    <s v="NCR"/>
    <s v="NCR"/>
    <s v="NCR"/>
    <n v="976"/>
    <n v="260000000"/>
    <n v="50000"/>
    <n v="50000"/>
    <n v="20000"/>
    <n v="10000"/>
    <n v="0"/>
    <s v="ANTIOQUIA"/>
    <s v="MEDELLÍN"/>
    <x v="0"/>
  </r>
  <r>
    <m/>
    <n v="4956"/>
    <s v="C. CIAL TREBOLIS 2"/>
    <s v="CC_TREBOLI2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957"/>
    <s v="SUC CARRERA OCTAVA 1"/>
    <s v="SUC_CRAOCT1"/>
    <x v="0"/>
    <s v="OPTEVA 522 CF"/>
    <x v="1"/>
    <s v="SUC - DIEBOLD"/>
    <s v="DIEBOLD"/>
    <s v="DIEBOLD"/>
    <n v="30"/>
    <n v="330000000"/>
    <n v="50000"/>
    <n v="20000"/>
    <n v="10000"/>
    <n v="20000"/>
    <n v="50000"/>
    <s v="CUNDINAMARCA"/>
    <s v="BOGOTÁ, D.C."/>
    <x v="1"/>
  </r>
  <r>
    <m/>
    <n v="4958"/>
    <s v="SUC CARRERA OCTAVA 2"/>
    <s v="SUC_CRAOCT2"/>
    <x v="0"/>
    <s v="OPTEVA 522 CF"/>
    <x v="1"/>
    <s v="SUC - DIEBOLD"/>
    <s v="DIEBOLD"/>
    <s v="DIEBOLD"/>
    <n v="30"/>
    <n v="330000000"/>
    <n v="50000"/>
    <n v="20000"/>
    <n v="10000"/>
    <n v="20000"/>
    <n v="50000"/>
    <s v="CUNDINAMARCA"/>
    <s v="BOGOTÁ, D.C."/>
    <x v="1"/>
  </r>
  <r>
    <m/>
    <n v="4959"/>
    <s v="SUC CARABOBO 2 "/>
    <s v="SUC_CARABO2"/>
    <x v="0"/>
    <s v="OPTEVA 522 CF"/>
    <x v="1"/>
    <s v="SUC - DIEBOLD"/>
    <s v="DIEBOLD"/>
    <s v="DIEBOLD"/>
    <n v="1"/>
    <n v="330000000"/>
    <n v="50000"/>
    <n v="20000"/>
    <n v="10000"/>
    <n v="20000"/>
    <n v="50000"/>
    <s v="ANTIOQUIA"/>
    <s v="MEDELLÍN"/>
    <x v="0"/>
  </r>
  <r>
    <m/>
    <n v="4963"/>
    <s v="BURO 26 "/>
    <s v="BURO26"/>
    <x v="0"/>
    <s v="OPTEVA 522 CF"/>
    <x v="3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4964"/>
    <s v="ALQUERIA CAJICA"/>
    <s v="ALQUERIACA1"/>
    <x v="0"/>
    <s v="OPTEVA 522 CF"/>
    <x v="0"/>
    <s v="DIEBOLD"/>
    <s v="DIEBOLD"/>
    <s v="DIEBOLD"/>
    <n v="976"/>
    <n v="330000000"/>
    <n v="50000"/>
    <n v="20000"/>
    <n v="10000"/>
    <n v="20000"/>
    <n v="50000"/>
    <s v="CUNDINAMARCA"/>
    <s v="CAJICÁ"/>
    <x v="1"/>
  </r>
  <r>
    <m/>
    <n v="4965"/>
    <s v="SUC CENTRO SUBA 4"/>
    <s v="SUCENSUBA_4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4966"/>
    <s v="MALL SANTANA 1"/>
    <s v="MALL_SANTAN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4967"/>
    <s v="SUCURSAL PUERTO ASIS 3"/>
    <s v="SUC_PTOASI3"/>
    <x v="0"/>
    <s v="WINCOR 280 CP"/>
    <x v="1"/>
    <s v="SUC - WINCOR"/>
    <s v="WINCOR"/>
    <s v="WINCOR"/>
    <n v="451"/>
    <n v="260000000"/>
    <n v="50000"/>
    <n v="50000"/>
    <n v="20000"/>
    <n v="10000"/>
    <n v="0"/>
    <s v="PUTUMAYO"/>
    <s v="PUERTO ASÍS"/>
    <x v="2"/>
  </r>
  <r>
    <m/>
    <n v="4968"/>
    <s v="EDS TERPEL LA UNION ROMA "/>
    <s v="EDS_UROMA1"/>
    <x v="0"/>
    <s v="OPTEVA 522 CF"/>
    <x v="0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4969"/>
    <s v="EXITO YOPAL 2"/>
    <s v="EXIT_YOPAL2"/>
    <x v="0"/>
    <s v="WINCOR 280 CF"/>
    <x v="0"/>
    <s v="WINCOR"/>
    <s v="WINCOR"/>
    <s v="WINCOR"/>
    <n v="976"/>
    <n v="260000000"/>
    <n v="50000"/>
    <n v="50000"/>
    <n v="20000"/>
    <n v="10000"/>
    <n v="0"/>
    <s v="CASANARE"/>
    <s v="YOPAL"/>
    <x v="2"/>
  </r>
  <r>
    <m/>
    <n v="4970"/>
    <s v="EXITO NEIVA SAN PEDRO 3"/>
    <s v="EXIT_SPEDR3"/>
    <x v="0"/>
    <s v="OPTEVA 522 CF"/>
    <x v="0"/>
    <s v="DIEBOLD"/>
    <s v="DIEBOLD"/>
    <s v="DIEBOLD"/>
    <n v="976"/>
    <n v="330000000"/>
    <n v="50000"/>
    <n v="20000"/>
    <n v="10000"/>
    <n v="20000"/>
    <n v="50000"/>
    <s v="HUILA"/>
    <s v="NEIVA"/>
    <x v="2"/>
  </r>
  <r>
    <m/>
    <n v="4971"/>
    <s v="EXITO NEIVA SAN PEDRO 4"/>
    <s v="EXIT_SPEDR4"/>
    <x v="0"/>
    <s v="OPTEVA 522 CF"/>
    <x v="0"/>
    <s v="DIEBOLD"/>
    <s v="DIEBOLD"/>
    <s v="DIEBOLD"/>
    <n v="976"/>
    <n v="330000000"/>
    <n v="50000"/>
    <n v="20000"/>
    <n v="10000"/>
    <n v="20000"/>
    <n v="50000"/>
    <s v="HUILA"/>
    <s v="NEIVA"/>
    <x v="2"/>
  </r>
  <r>
    <m/>
    <n v="4973"/>
    <s v="SURTIMAX PORFIA"/>
    <s v="SURT_PORFI1"/>
    <x v="0"/>
    <s v="OPTEVA 522 CF"/>
    <x v="0"/>
    <s v="DIEBOLD"/>
    <s v="DIEBOLD"/>
    <s v="DIEBOLD"/>
    <n v="976"/>
    <n v="330000000"/>
    <n v="50000"/>
    <n v="20000"/>
    <n v="10000"/>
    <n v="20000"/>
    <n v="50000"/>
    <s v="META"/>
    <s v="VILLAVICENCIO"/>
    <x v="2"/>
  </r>
  <r>
    <m/>
    <n v="4974"/>
    <s v="EXITO LA CASTELLANA 2"/>
    <s v="EXIT_CASTE2"/>
    <x v="0"/>
    <s v="OPTEVA 522 CF"/>
    <x v="3"/>
    <s v="DIEBOLD"/>
    <s v="DIEBOLD"/>
    <s v="DIEBOLD"/>
    <n v="976"/>
    <n v="323000000"/>
    <n v="50000"/>
    <n v="20000"/>
    <n v="10000"/>
    <n v="20000"/>
    <n v="50000"/>
    <s v="BOLIVAR"/>
    <s v="CARTAGENA"/>
    <x v="4"/>
  </r>
  <r>
    <m/>
    <n v="4975"/>
    <s v="SUPERMERCADO EL RENDIDOR"/>
    <s v="SUPER_REND1"/>
    <x v="0"/>
    <s v="WINCOR 280 CF"/>
    <x v="4"/>
    <s v="WINCOR"/>
    <s v="WINCOR"/>
    <s v="WINCOR"/>
    <n v="976"/>
    <n v="260000000"/>
    <n v="50000"/>
    <n v="50000"/>
    <n v="20000"/>
    <n v="10000"/>
    <n v="0"/>
    <s v="CAUCA"/>
    <s v="SANTANDER DE QUILICHAO"/>
    <x v="3"/>
  </r>
  <r>
    <m/>
    <n v="4976"/>
    <s v="EXITO SALITRE 2"/>
    <s v="EXIT_SALI2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4977"/>
    <s v="C.CIAL PRADO VERDE 2"/>
    <s v="CC_PRAVERD2"/>
    <x v="0"/>
    <s v="OPTEVA 522 CF"/>
    <x v="0"/>
    <s v="DIEBOLD"/>
    <s v="DIEBOLD"/>
    <s v="DIEBOLD"/>
    <n v="976"/>
    <n v="330000000"/>
    <n v="50000"/>
    <n v="20000"/>
    <n v="10000"/>
    <n v="20000"/>
    <n v="50000"/>
    <s v="CUNDINAMARCA"/>
    <s v="SOACHA"/>
    <x v="1"/>
  </r>
  <r>
    <m/>
    <n v="4979"/>
    <s v="AUTOSERVICIO SUC IBAGUE 1"/>
    <s v="AUTO_IBAGU1"/>
    <x v="0"/>
    <s v="OPTEVA 522 CF"/>
    <x v="0"/>
    <s v="DIEBOLD"/>
    <s v="DIEBOLD"/>
    <s v="DIEBOLD"/>
    <n v="976"/>
    <n v="330000000"/>
    <n v="50000"/>
    <n v="20000"/>
    <n v="10000"/>
    <n v="20000"/>
    <n v="50000"/>
    <s v="TOLIMA"/>
    <s v="IBAGUÉ"/>
    <x v="2"/>
  </r>
  <r>
    <m/>
    <n v="4980"/>
    <s v="AUTOSERVICIO SUC IBAGUE 2"/>
    <s v="AUTO_IBAGU2"/>
    <x v="0"/>
    <s v="OPTEVA 522 CF"/>
    <x v="0"/>
    <s v="DIEBOLD"/>
    <s v="DIEBOLD"/>
    <s v="DIEBOLD"/>
    <n v="976"/>
    <n v="330000000"/>
    <n v="50000"/>
    <n v="20000"/>
    <n v="10000"/>
    <n v="20000"/>
    <n v="50000"/>
    <s v="TOLIMA"/>
    <s v="IBAGUÉ"/>
    <x v="2"/>
  </r>
  <r>
    <m/>
    <n v="4981"/>
    <s v="AUTOSERVICIO SUC IBAGUE 3"/>
    <s v="AUTO_IBAGU3"/>
    <x v="0"/>
    <s v="OPTEVA 522 CF"/>
    <x v="0"/>
    <s v="DIEBOLD"/>
    <s v="DIEBOLD"/>
    <s v="DIEBOLD"/>
    <n v="976"/>
    <n v="330000000"/>
    <n v="50000"/>
    <n v="20000"/>
    <n v="10000"/>
    <n v="20000"/>
    <n v="50000"/>
    <s v="TOLIMA"/>
    <s v="IBAGUÉ"/>
    <x v="2"/>
  </r>
  <r>
    <m/>
    <n v="4983"/>
    <s v="EXITO UNICENTRO BOGOTA 2"/>
    <s v="EXIT_UNIBO2"/>
    <x v="0"/>
    <s v="OPTEVA 522 CF"/>
    <x v="2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4984"/>
    <s v="METROPOLITANA COMBUSTIBLES"/>
    <s v="METROPCOMB1"/>
    <x v="0"/>
    <s v="WINCOR 280 CF"/>
    <x v="2"/>
    <s v="WINCOR"/>
    <s v="WINCOR"/>
    <s v="WINCOR"/>
    <n v="976"/>
    <n v="255000000"/>
    <n v="50000"/>
    <n v="50000"/>
    <n v="20000"/>
    <n v="10000"/>
    <n v="0"/>
    <s v="MAGDALENA"/>
    <s v="SANTA MARTA"/>
    <x v="4"/>
  </r>
  <r>
    <m/>
    <n v="4985"/>
    <s v="VITERBO CALDAS 1"/>
    <s v="VITERBO1"/>
    <x v="0"/>
    <s v="OPTEVA 522 CF"/>
    <x v="2"/>
    <s v="DIEBOLD"/>
    <s v="DIEBOLD"/>
    <s v="DIEBOLD"/>
    <n v="976"/>
    <n v="330000000"/>
    <n v="50000"/>
    <n v="20000"/>
    <n v="10000"/>
    <n v="20000"/>
    <n v="50000"/>
    <s v="CALDAS"/>
    <s v="VITERBO"/>
    <x v="3"/>
  </r>
  <r>
    <m/>
    <n v="4986"/>
    <s v="SUC BOULEVAR ENVIGADO 5"/>
    <s v="SUC_BOUENV5"/>
    <x v="0"/>
    <s v="OPTEVA 522 CF"/>
    <x v="3"/>
    <s v="DIEBOLD"/>
    <s v="DIEBOLD"/>
    <s v="DIEBOLD"/>
    <n v="976"/>
    <n v="330000000"/>
    <n v="50000"/>
    <n v="20000"/>
    <n v="10000"/>
    <n v="20000"/>
    <n v="50000"/>
    <s v="ANTIOQUIA"/>
    <s v="ENVIGADO"/>
    <x v="0"/>
  </r>
  <r>
    <m/>
    <n v="4987"/>
    <s v="PRADOMAR KR 18 "/>
    <s v="PRADOMAR_1"/>
    <x v="0"/>
    <s v="OPTEVA 522 CF"/>
    <x v="3"/>
    <s v="DIEBOLD"/>
    <s v="DIEBOLD"/>
    <s v="DIEBOLD"/>
    <n v="976"/>
    <n v="323000000"/>
    <n v="50000"/>
    <n v="20000"/>
    <n v="10000"/>
    <n v="20000"/>
    <n v="50000"/>
    <s v="ATLANTICO"/>
    <s v="PUERTO COLOMBIA"/>
    <x v="4"/>
  </r>
  <r>
    <m/>
    <n v="4988"/>
    <s v="SUC MANI CASANARE"/>
    <s v="SUC_MANICA1"/>
    <x v="0"/>
    <s v="WINCOR 280 CP"/>
    <x v="1"/>
    <s v="SUC - WINCOR"/>
    <s v="WINCOR"/>
    <s v="WINCOR"/>
    <n v="707"/>
    <n v="260000000"/>
    <n v="50000"/>
    <n v="50000"/>
    <n v="20000"/>
    <n v="10000"/>
    <n v="0"/>
    <s v="CASANARE"/>
    <s v="MANÍ"/>
    <x v="2"/>
  </r>
  <r>
    <m/>
    <n v="4989"/>
    <s v="SUC CALLE 29 MONTERIA"/>
    <s v="SUC_CL29MO1"/>
    <x v="0"/>
    <s v="NCR 6622 CP"/>
    <x v="1"/>
    <s v="NCR"/>
    <s v="NCR"/>
    <s v="NCR"/>
    <n v="790"/>
    <n v="255000000"/>
    <n v="50000"/>
    <n v="50000"/>
    <n v="20000"/>
    <n v="10000"/>
    <n v="0"/>
    <s v="CORDOBA"/>
    <s v="MONTERÍA"/>
    <x v="4"/>
  </r>
  <r>
    <m/>
    <n v="4990"/>
    <s v="SUC JAMUNDI 3"/>
    <s v="SUC_JAMUND3"/>
    <x v="0"/>
    <s v="WINCOR 280 CP"/>
    <x v="1"/>
    <s v="SUC - WINCOR"/>
    <s v="WINCOR"/>
    <s v="WINCOR"/>
    <n v="764"/>
    <n v="260000000"/>
    <n v="50000"/>
    <n v="50000"/>
    <n v="20000"/>
    <n v="10000"/>
    <n v="0"/>
    <s v="VALLE"/>
    <s v="JAMUNDÍ"/>
    <x v="3"/>
  </r>
  <r>
    <m/>
    <n v="4991"/>
    <s v="AUTOSERVICIO SUC IBAGUE 4"/>
    <s v="AUTO_IBAGU4"/>
    <x v="0"/>
    <s v="OPTEVA 522 CF"/>
    <x v="0"/>
    <s v="DIEBOLD"/>
    <s v="DIEBOLD"/>
    <s v="DIEBOLD"/>
    <n v="976"/>
    <n v="330000000"/>
    <n v="50000"/>
    <n v="20000"/>
    <n v="10000"/>
    <n v="20000"/>
    <n v="50000"/>
    <s v="TOLIMA"/>
    <s v="IBAGUÉ"/>
    <x v="2"/>
  </r>
  <r>
    <m/>
    <n v="4994"/>
    <s v="OLIMPICA GUACARI"/>
    <s v="OLIMP_GUAC1"/>
    <x v="0"/>
    <s v="WINCOR 280 CF"/>
    <x v="4"/>
    <s v="WINCOR"/>
    <s v="WINCOR"/>
    <s v="WINCOR"/>
    <n v="976"/>
    <n v="260000000"/>
    <n v="50000"/>
    <n v="50000"/>
    <n v="20000"/>
    <n v="10000"/>
    <n v="0"/>
    <s v="VALLE"/>
    <s v="GUACARÍ"/>
    <x v="3"/>
  </r>
  <r>
    <m/>
    <n v="4996"/>
    <s v="SUC PUERTO INIRIDA 1"/>
    <s v="SUC_INIRID1"/>
    <x v="0"/>
    <s v="WINCOR 280 CP"/>
    <x v="1"/>
    <s v="SUC - WINCOR"/>
    <s v="WINCOR"/>
    <s v="WINCOR"/>
    <n v="763"/>
    <n v="260000000"/>
    <n v="50000"/>
    <n v="50000"/>
    <n v="20000"/>
    <n v="10000"/>
    <n v="0"/>
    <s v="GUAINIA"/>
    <s v="PUERTO INIRIDA"/>
    <x v="2"/>
  </r>
  <r>
    <m/>
    <n v="4997"/>
    <s v="SUC PUERTO INIRIDA 2"/>
    <s v="SUC_INIRID2"/>
    <x v="0"/>
    <s v="WINCOR 280 CP"/>
    <x v="1"/>
    <s v="SUC - WINCOR"/>
    <s v="WINCOR"/>
    <s v="WINCOR"/>
    <n v="763"/>
    <n v="260000000"/>
    <n v="50000"/>
    <n v="50000"/>
    <n v="20000"/>
    <n v="10000"/>
    <n v="0"/>
    <s v="GUAINIA"/>
    <s v="PUERTO INIRIDA"/>
    <x v="2"/>
  </r>
  <r>
    <m/>
    <n v="4998"/>
    <s v="SUC BECERRIL"/>
    <s v="SUC_BECERR1"/>
    <x v="0"/>
    <s v="WINCOR 280 CP"/>
    <x v="1"/>
    <s v="SUC - WINCOR"/>
    <s v="WINCOR"/>
    <s v="WINCOR"/>
    <n v="765"/>
    <n v="255000000"/>
    <n v="50000"/>
    <n v="50000"/>
    <n v="20000"/>
    <n v="10000"/>
    <n v="0"/>
    <s v="CESAR"/>
    <s v="BECERRIL"/>
    <x v="4"/>
  </r>
  <r>
    <m/>
    <n v="4999"/>
    <s v="MEGATIENDAS EXPRESS CARTAGENA 2"/>
    <s v="MEGATIENDA2"/>
    <x v="0"/>
    <s v="OPTEVA 522 CF"/>
    <x v="3"/>
    <s v="DIEBOLD"/>
    <s v="DIEBOLD"/>
    <s v="DIEBOLD"/>
    <n v="976"/>
    <n v="323000000"/>
    <n v="50000"/>
    <n v="20000"/>
    <n v="10000"/>
    <n v="20000"/>
    <n v="50000"/>
    <s v="BOLIVAR"/>
    <s v="CARTAGENA"/>
    <x v="4"/>
  </r>
  <r>
    <m/>
    <n v="5000"/>
    <s v="MF CARABOBO"/>
    <s v="MF_CARABOBO"/>
    <x v="1"/>
    <s v="OPTEVA 868 CP"/>
    <x v="1"/>
    <s v="SUC - DIEBOLD"/>
    <s v="DIEBOLD"/>
    <s v="DIEBOLD"/>
    <n v="1"/>
    <n v="330000000"/>
    <n v="50000"/>
    <n v="20000"/>
    <n v="10000"/>
    <n v="20000"/>
    <n v="50000"/>
    <s v="ANTIOQUIA"/>
    <s v="MEDELLÍN"/>
    <x v="0"/>
  </r>
  <r>
    <m/>
    <n v="5001"/>
    <s v="MF AVENIDA JUNIN"/>
    <s v="MF_AVJUNIN"/>
    <x v="1"/>
    <s v="OPTEVA 868 CP"/>
    <x v="1"/>
    <s v="SUC - DIEBOLD"/>
    <s v="DIEBOLD"/>
    <s v="DIEBOLD"/>
    <n v="6"/>
    <n v="330000000"/>
    <n v="50000"/>
    <n v="20000"/>
    <n v="10000"/>
    <n v="20000"/>
    <n v="50000"/>
    <s v="ANTIOQUIA"/>
    <s v="MEDELLÍN"/>
    <x v="0"/>
  </r>
  <r>
    <m/>
    <n v="5002"/>
    <s v="MF AVENIDA SANTANDER"/>
    <s v="MF_AVSTNDER"/>
    <x v="1"/>
    <s v="OPTEVA 868 CP"/>
    <x v="1"/>
    <s v="SUC - DIEBOLD"/>
    <s v="DIEBOLD"/>
    <s v="DIEBOLD"/>
    <n v="59"/>
    <n v="330000000"/>
    <n v="50000"/>
    <n v="20000"/>
    <n v="10000"/>
    <n v="20000"/>
    <n v="50000"/>
    <s v="CALDAS"/>
    <s v="MANIZALES"/>
    <x v="3"/>
  </r>
  <r>
    <m/>
    <n v="5003"/>
    <s v="MF ALTO PRADO"/>
    <s v="MF_ALTPRADO"/>
    <x v="1"/>
    <s v="OPTEVA 868 CP"/>
    <x v="1"/>
    <s v="SUC - DIEBOLD"/>
    <s v="DIEBOLD"/>
    <s v="DIEBOLD"/>
    <n v="692"/>
    <n v="325000000"/>
    <n v="50000"/>
    <n v="20000"/>
    <n v="10000"/>
    <n v="20000"/>
    <n v="50000"/>
    <s v="ATLANTICO"/>
    <s v="BARRANQUILLA"/>
    <x v="4"/>
  </r>
  <r>
    <m/>
    <n v="5004"/>
    <s v="MF SURAMERICANA"/>
    <s v="MF_SURAMERI"/>
    <x v="1"/>
    <s v="OPTEVA 868 CP"/>
    <x v="1"/>
    <s v="SUC - DIEBOLD"/>
    <s v="DIEBOLD"/>
    <s v="DIEBOLD"/>
    <n v="319"/>
    <n v="330000000"/>
    <n v="50000"/>
    <n v="20000"/>
    <n v="10000"/>
    <n v="20000"/>
    <n v="50000"/>
    <s v="ANTIOQUIA"/>
    <s v="MEDELLÍN"/>
    <x v="0"/>
  </r>
  <r>
    <m/>
    <n v="5005"/>
    <s v="MF CP FONTIBON"/>
    <s v="MF_CDPFONTI"/>
    <x v="1"/>
    <s v="OPTEVA 868 CP"/>
    <x v="1"/>
    <s v="SUC - DIEBOLD"/>
    <s v="DIEBOLD"/>
    <s v="DIEBOLD"/>
    <n v="361"/>
    <n v="330000000"/>
    <n v="50000"/>
    <n v="20000"/>
    <n v="10000"/>
    <n v="20000"/>
    <n v="50000"/>
    <s v="CUNDINAMARCA"/>
    <s v="BOGOTÁ, D.C."/>
    <x v="1"/>
  </r>
  <r>
    <m/>
    <n v="5006"/>
    <s v="MF CARRERA PRIMERA"/>
    <s v="MF_CRPRIMER"/>
    <x v="1"/>
    <s v="OPTEVA 868 CP"/>
    <x v="1"/>
    <s v="SUC - DIEBOLD"/>
    <s v="DIEBOLD"/>
    <s v="DIEBOLD"/>
    <n v="61"/>
    <n v="330000000"/>
    <n v="50000"/>
    <n v="20000"/>
    <n v="10000"/>
    <n v="20000"/>
    <n v="50000"/>
    <s v="VALLE"/>
    <s v="CALI"/>
    <x v="3"/>
  </r>
  <r>
    <m/>
    <n v="5008"/>
    <s v="MF CENTRO INTERNACIONAL"/>
    <s v="MF_CINTERNA"/>
    <x v="1"/>
    <s v="OPTEVA 868 CP"/>
    <x v="1"/>
    <s v="SUC - DIEBOLD"/>
    <s v="DIEBOLD"/>
    <s v="DIEBOLD"/>
    <n v="31"/>
    <n v="330000000"/>
    <n v="50000"/>
    <n v="20000"/>
    <n v="10000"/>
    <n v="20000"/>
    <n v="50000"/>
    <s v="CUNDINAMARCA"/>
    <s v="BOGOTÁ, D.C."/>
    <x v="1"/>
  </r>
  <r>
    <m/>
    <n v="5009"/>
    <s v="MF PARQUE WASHINGTON"/>
    <s v="MF_PWASHING"/>
    <x v="1"/>
    <s v="OPTEVA 868 CP"/>
    <x v="1"/>
    <s v="SUC - DIEBOLD"/>
    <s v="DIEBOLD"/>
    <s v="DIEBOLD"/>
    <n v="777"/>
    <n v="325000000"/>
    <n v="50000"/>
    <n v="20000"/>
    <n v="10000"/>
    <n v="20000"/>
    <n v="50000"/>
    <s v="ATLANTICO"/>
    <s v="BARRANQUILLA"/>
    <x v="4"/>
  </r>
  <r>
    <m/>
    <n v="5010"/>
    <s v="MF VILLA CAMPESTRE"/>
    <s v="MF_SVLCAMPE"/>
    <x v="1"/>
    <s v="OPTEVA 868 CP"/>
    <x v="1"/>
    <s v="SUC - DIEBOLD"/>
    <s v="DIEBOLD"/>
    <s v="DIEBOLD"/>
    <n v="876"/>
    <n v="325000000"/>
    <n v="50000"/>
    <n v="20000"/>
    <n v="10000"/>
    <n v="20000"/>
    <n v="50000"/>
    <s v="ATLANTICO"/>
    <s v="PUERTO COLOMBIA"/>
    <x v="4"/>
  </r>
  <r>
    <m/>
    <n v="5011"/>
    <s v="MF ALMACENTRO"/>
    <s v="MF_ALMACENT"/>
    <x v="1"/>
    <s v="OPTEVA 868 CP"/>
    <x v="1"/>
    <s v="SUC - DIEBOLD"/>
    <s v="DIEBOLD"/>
    <s v="DIEBOLD"/>
    <n v="21"/>
    <n v="330000000"/>
    <n v="50000"/>
    <n v="20000"/>
    <n v="10000"/>
    <n v="20000"/>
    <n v="50000"/>
    <s v="ANTIOQUIA"/>
    <s v="MEDELLÍN"/>
    <x v="0"/>
  </r>
  <r>
    <m/>
    <n v="5012"/>
    <s v="MF GUAYABAL"/>
    <s v="MF_GUAYABAL"/>
    <x v="1"/>
    <s v="OPTEVA 868 CP"/>
    <x v="1"/>
    <s v="SUC - DIEBOLD"/>
    <s v="DIEBOLD"/>
    <s v="DIEBOLD"/>
    <n v="542"/>
    <n v="330000000"/>
    <n v="50000"/>
    <n v="20000"/>
    <n v="10000"/>
    <n v="20000"/>
    <n v="50000"/>
    <s v="ANTIOQUIA"/>
    <s v="MEDELLÍN"/>
    <x v="0"/>
  </r>
  <r>
    <m/>
    <n v="5013"/>
    <s v="MF BUENAVISTA SANTA MARTA 1"/>
    <s v="MF_BUENASM1"/>
    <x v="1"/>
    <s v="OPTEVA 868 CP"/>
    <x v="1"/>
    <s v="SUC - DIEBOLD"/>
    <s v="DIEBOLD"/>
    <s v="DIEBOLD"/>
    <n v="779"/>
    <n v="325000000"/>
    <n v="50000"/>
    <n v="20000"/>
    <n v="10000"/>
    <n v="20000"/>
    <n v="50000"/>
    <s v="MAGDALENA"/>
    <s v="SANTA MARTA"/>
    <x v="4"/>
  </r>
  <r>
    <m/>
    <n v="5014"/>
    <s v="MF DIVER PLAZA"/>
    <s v="MF_DVRPLAZA"/>
    <x v="1"/>
    <s v="OPTEVA 868 CP"/>
    <x v="1"/>
    <s v="SUC - DIEBOLD"/>
    <s v="DIEBOLD"/>
    <s v="DIEBOLD"/>
    <n v="467"/>
    <n v="330000000"/>
    <n v="50000"/>
    <n v="20000"/>
    <n v="10000"/>
    <n v="20000"/>
    <n v="50000"/>
    <s v="CUNDINAMARCA"/>
    <s v="BOGOTÁ, D.C."/>
    <x v="1"/>
  </r>
  <r>
    <m/>
    <n v="5015"/>
    <s v="MF AUTOSERVICIOS OVIEDO"/>
    <s v="MF_AUOVIEDO"/>
    <x v="1"/>
    <s v="OPTEVA 868 CP"/>
    <x v="0"/>
    <s v="DIEBOLD"/>
    <s v="DIEBOLD"/>
    <s v="DIEBOLD"/>
    <n v="976"/>
    <n v="74500000"/>
    <n v="50000"/>
    <n v="20000"/>
    <n v="10000"/>
    <n v="20000"/>
    <n v="50000"/>
    <s v="ANTIOQUIA"/>
    <s v="MEDELLÍN"/>
    <x v="0"/>
  </r>
  <r>
    <m/>
    <n v="5016"/>
    <s v="MF GRAN ESTACION"/>
    <s v="MF_GNESTACI"/>
    <x v="1"/>
    <s v="OPTEVA 868 CP"/>
    <x v="3"/>
    <s v="DIEBOLD"/>
    <s v="DIEBOLD"/>
    <s v="DIEBOLD"/>
    <n v="976"/>
    <n v="99255000"/>
    <n v="50000"/>
    <n v="20000"/>
    <n v="10000"/>
    <n v="20000"/>
    <n v="50000"/>
    <s v="CUNDINAMARCA"/>
    <s v="BOGOTÁ, D.C."/>
    <x v="1"/>
  </r>
  <r>
    <m/>
    <n v="5017"/>
    <s v="MF UNICENTRO CUCUTA"/>
    <s v="MF_UNICUCU1"/>
    <x v="1"/>
    <s v="OPTEVA 828 CF"/>
    <x v="2"/>
    <s v="DIEBOLD"/>
    <s v="DIEBOLD"/>
    <s v="DIEBOLD"/>
    <n v="976"/>
    <n v="99255000"/>
    <n v="50000"/>
    <n v="20000"/>
    <n v="10000"/>
    <n v="20000"/>
    <n v="50000"/>
    <s v="NORTE_DE_SANTANDER"/>
    <s v="CÚCUTA"/>
    <x v="2"/>
  </r>
  <r>
    <m/>
    <n v="5019"/>
    <s v="MF LA FRONTERA"/>
    <s v="MF_FRONTERA"/>
    <x v="1"/>
    <s v="OPTEVA 868 CP"/>
    <x v="1"/>
    <s v="SUC - DIEBOLD"/>
    <s v="DIEBOLD"/>
    <s v="DIEBOLD"/>
    <n v="907"/>
    <n v="330000000"/>
    <n v="50000"/>
    <n v="20000"/>
    <n v="10000"/>
    <n v="20000"/>
    <n v="50000"/>
    <s v="ANTIOQUIA"/>
    <s v="ENVIGADO"/>
    <x v="0"/>
  </r>
  <r>
    <m/>
    <n v="5020"/>
    <s v="MF LIBERTADORES"/>
    <s v="MF_LIBERTAD"/>
    <x v="1"/>
    <s v="OPTEVA 868 CP"/>
    <x v="1"/>
    <s v="SUC - DIEBOLD"/>
    <s v="DIEBOLD"/>
    <s v="DIEBOLD"/>
    <n v="882"/>
    <n v="330000000"/>
    <n v="50000"/>
    <n v="20000"/>
    <n v="10000"/>
    <n v="20000"/>
    <n v="50000"/>
    <s v="BOYACA"/>
    <s v="TUNJA"/>
    <x v="2"/>
  </r>
  <r>
    <m/>
    <n v="5021"/>
    <s v="MF C.C. MAYORCA 1"/>
    <s v="MF_CCMAYOR1"/>
    <x v="1"/>
    <s v="OPTEVA 868 CP"/>
    <x v="1"/>
    <s v="SUC - DIEBOLD"/>
    <s v="DIEBOLD"/>
    <s v="DIEBOLD"/>
    <n v="277"/>
    <n v="330000000"/>
    <n v="50000"/>
    <n v="20000"/>
    <n v="10000"/>
    <n v="20000"/>
    <n v="50000"/>
    <s v="ANTIOQUIA"/>
    <s v="SABANETA"/>
    <x v="0"/>
  </r>
  <r>
    <m/>
    <n v="5022"/>
    <s v="MF CP BELLO"/>
    <s v="MF_CPBELLO"/>
    <x v="1"/>
    <s v="OPTEVA 868 CP"/>
    <x v="1"/>
    <s v="SUC - DIEBOLD"/>
    <s v="DIEBOLD"/>
    <s v="DIEBOLD"/>
    <n v="499"/>
    <n v="330000000"/>
    <n v="50000"/>
    <n v="20000"/>
    <n v="10000"/>
    <n v="20000"/>
    <n v="50000"/>
    <s v="ANTIOQUIA"/>
    <s v="BELLO"/>
    <x v="0"/>
  </r>
  <r>
    <m/>
    <n v="5023"/>
    <s v="MF ASTROCENTRO"/>
    <s v="MF_ASTROCEN"/>
    <x v="1"/>
    <s v="OPTEVA 868 CP"/>
    <x v="1"/>
    <s v="SUC - DIEBOLD"/>
    <s v="DIEBOLD"/>
    <s v="DIEBOLD"/>
    <n v="825"/>
    <n v="330000000"/>
    <n v="50000"/>
    <n v="20000"/>
    <n v="10000"/>
    <n v="20000"/>
    <n v="50000"/>
    <s v="VALLE"/>
    <s v="CALI"/>
    <x v="3"/>
  </r>
  <r>
    <m/>
    <n v="5024"/>
    <s v="MF PALMETTO 1"/>
    <s v="MF_PALMETT1"/>
    <x v="1"/>
    <s v="OPTEVA 868 CP"/>
    <x v="1"/>
    <s v="SUC - DIEBOLD"/>
    <s v="DIEBOLD"/>
    <s v="DIEBOLD"/>
    <n v="808"/>
    <n v="330000000"/>
    <n v="50000"/>
    <n v="20000"/>
    <n v="10000"/>
    <n v="20000"/>
    <n v="50000"/>
    <s v="VALLE"/>
    <s v="CALI"/>
    <x v="3"/>
  </r>
  <r>
    <m/>
    <n v="5025"/>
    <s v="MF LA PORCIUNCULA"/>
    <s v="MF_PORCIUNC"/>
    <x v="1"/>
    <s v="OPTEVA 868 CP"/>
    <x v="0"/>
    <s v="DIEBOLD"/>
    <s v="DIEBOLD"/>
    <s v="DIEBOLD"/>
    <n v="976"/>
    <n v="134500000"/>
    <n v="50000"/>
    <n v="20000"/>
    <n v="10000"/>
    <n v="20000"/>
    <n v="50000"/>
    <s v="CUNDINAMARCA"/>
    <s v="BOGOTÁ, D.C."/>
    <x v="1"/>
  </r>
  <r>
    <m/>
    <n v="5026"/>
    <s v="MF CABECERA DEL LLANO "/>
    <s v="MF_CDELLANO"/>
    <x v="1"/>
    <s v="OPTEVA 828 CF"/>
    <x v="3"/>
    <s v="DIEBOLD"/>
    <s v="DIEBOLD"/>
    <s v="DIEBOLD"/>
    <n v="976"/>
    <n v="99255000"/>
    <n v="50000"/>
    <n v="20000"/>
    <n v="10000"/>
    <n v="20000"/>
    <n v="50000"/>
    <s v="SANTANDER"/>
    <s v="BUCARAMANGA"/>
    <x v="2"/>
  </r>
  <r>
    <m/>
    <n v="5027"/>
    <s v="MF ANTIGUO COUNTRY"/>
    <s v="MF_ANTCOUNT"/>
    <x v="1"/>
    <s v="OPTEVA 868 CP"/>
    <x v="1"/>
    <s v="SUC - DIEBOLD"/>
    <s v="DIEBOLD"/>
    <s v="DIEBOLD"/>
    <n v="32"/>
    <n v="330000000"/>
    <n v="50000"/>
    <n v="20000"/>
    <n v="10000"/>
    <n v="20000"/>
    <n v="50000"/>
    <s v="CUNDINAMARCA"/>
    <s v="BOGOTÁ, D.C."/>
    <x v="1"/>
  </r>
  <r>
    <m/>
    <n v="5028"/>
    <s v="MF AVENIDA EL POBLADO"/>
    <s v="MF_AVPOBLAD"/>
    <x v="1"/>
    <s v="OPTEVA 868 CP"/>
    <x v="1"/>
    <s v="SUC - DIEBOLD"/>
    <s v="DIEBOLD"/>
    <s v="DIEBOLD"/>
    <n v="5"/>
    <n v="330000000"/>
    <n v="50000"/>
    <n v="20000"/>
    <n v="10000"/>
    <n v="20000"/>
    <n v="50000"/>
    <s v="ANTIOQUIA"/>
    <s v="MEDELLÍN"/>
    <x v="0"/>
  </r>
  <r>
    <m/>
    <n v="5029"/>
    <s v="MF CIUDAD KENNEDY"/>
    <s v="MF_CIUKENED"/>
    <x v="1"/>
    <s v="OPTEVA 828 CF"/>
    <x v="2"/>
    <s v="DIEBOLD"/>
    <s v="DIEBOLD"/>
    <s v="DIEBOLD"/>
    <n v="976"/>
    <n v="124255000"/>
    <n v="50000"/>
    <n v="20000"/>
    <n v="10000"/>
    <n v="20000"/>
    <n v="50000"/>
    <s v="CUNDINAMARCA"/>
    <s v="BOGOTÁ, D.C."/>
    <x v="1"/>
  </r>
  <r>
    <m/>
    <n v="5030"/>
    <s v="MF AVENIDA 82"/>
    <s v="MF_AVENID82"/>
    <x v="1"/>
    <s v="OPTEVA 868 CP"/>
    <x v="1"/>
    <s v="SUC - DIEBOLD"/>
    <s v="DIEBOLD"/>
    <s v="DIEBOLD"/>
    <n v="167"/>
    <n v="330000000"/>
    <n v="50000"/>
    <n v="20000"/>
    <n v="10000"/>
    <n v="20000"/>
    <n v="50000"/>
    <s v="CUNDINAMARCA"/>
    <s v="BOGOTÁ, D.C."/>
    <x v="1"/>
  </r>
  <r>
    <m/>
    <n v="5031"/>
    <s v="YARUMAL 1"/>
    <s v="YARUMAL1"/>
    <x v="0"/>
    <s v="OPTEVA 562 CP"/>
    <x v="1"/>
    <s v="SUC - DIEBOLD"/>
    <s v="DIEBOLD"/>
    <s v="DIEBOLD"/>
    <n v="503"/>
    <n v="330000000"/>
    <n v="50000"/>
    <n v="20000"/>
    <n v="10000"/>
    <n v="20000"/>
    <n v="50000"/>
    <s v="ANTIOQUIA"/>
    <s v="YARUMAL"/>
    <x v="0"/>
  </r>
  <r>
    <m/>
    <n v="5032"/>
    <s v="YARUMAL 2"/>
    <s v="YARUMAL2"/>
    <x v="0"/>
    <s v="INTREPID 5550 CP"/>
    <x v="1"/>
    <s v="SUC - DIEBOLD"/>
    <s v="DIEBOLD"/>
    <s v="DIEBOLD"/>
    <n v="503"/>
    <n v="260000000"/>
    <n v="50000"/>
    <n v="50000"/>
    <n v="10000"/>
    <n v="20000"/>
    <n v="0"/>
    <s v="ANTIOQUIA"/>
    <s v="YARUMAL"/>
    <x v="0"/>
  </r>
  <r>
    <m/>
    <n v="5033"/>
    <s v="MF AUTOSERVICIOS SAN DIEGO"/>
    <s v="MF_AUSNDIEG"/>
    <x v="1"/>
    <s v="OPTEVA 868 CP"/>
    <x v="0"/>
    <s v="DIEBOLD"/>
    <s v="DIEBOLD"/>
    <s v="DIEBOLD"/>
    <n v="976"/>
    <n v="355000000"/>
    <n v="50000"/>
    <n v="20000"/>
    <n v="10000"/>
    <n v="20000"/>
    <n v="50000"/>
    <s v="ANTIOQUIA"/>
    <s v="MEDELLÍN"/>
    <x v="0"/>
  </r>
  <r>
    <m/>
    <n v="5034"/>
    <s v="MF BOULEVAR ENVIGADO"/>
    <s v="MF_BOUENVIG"/>
    <x v="1"/>
    <s v="OPTEVA 868 CP"/>
    <x v="1"/>
    <s v="SUC - DIEBOLD"/>
    <s v="DIEBOLD"/>
    <s v="DIEBOLD"/>
    <n v="275"/>
    <n v="330000000"/>
    <n v="50000"/>
    <n v="20000"/>
    <n v="10000"/>
    <n v="20000"/>
    <n v="50000"/>
    <s v="ANTIOQUIA"/>
    <s v="ENVIGADO"/>
    <x v="0"/>
  </r>
  <r>
    <m/>
    <n v="5035"/>
    <s v="MF VIVA VILLAVICENCIO"/>
    <s v="MF_VVILLAVI"/>
    <x v="1"/>
    <s v="OPTEVA 868 CP"/>
    <x v="1"/>
    <s v="SUC - DIEBOLD"/>
    <s v="DIEBOLD"/>
    <s v="DIEBOLD"/>
    <n v="395"/>
    <n v="330000000"/>
    <n v="50000"/>
    <n v="20000"/>
    <n v="10000"/>
    <n v="20000"/>
    <n v="50000"/>
    <s v="META"/>
    <s v="VILLAVICENCIO"/>
    <x v="2"/>
  </r>
  <r>
    <m/>
    <n v="5036"/>
    <s v="MF AVENIDA KENNEDY"/>
    <s v="MF_AVKENNE"/>
    <x v="1"/>
    <s v="OPTEVA 868 CP"/>
    <x v="1"/>
    <s v="SUC - DIEBOLD"/>
    <s v="DIEBOLD"/>
    <s v="DIEBOLD"/>
    <n v="81"/>
    <n v="325000000"/>
    <n v="50000"/>
    <n v="20000"/>
    <n v="10000"/>
    <n v="20000"/>
    <n v="50000"/>
    <s v="ATLANTICO"/>
    <s v="BARRANQUILLA"/>
    <x v="4"/>
  </r>
  <r>
    <m/>
    <n v="5037"/>
    <s v="MF MAIZARO"/>
    <s v="MF_MAIZARO"/>
    <x v="1"/>
    <s v="OPTEVA 868 CP"/>
    <x v="1"/>
    <s v="SUC - DIEBOLD"/>
    <s v="DIEBOLD"/>
    <s v="DIEBOLD"/>
    <n v="364"/>
    <n v="330000000"/>
    <n v="50000"/>
    <n v="20000"/>
    <n v="10000"/>
    <n v="20000"/>
    <n v="50000"/>
    <s v="META"/>
    <s v="VILLAVICENCIO"/>
    <x v="2"/>
  </r>
  <r>
    <m/>
    <n v="5038"/>
    <s v="MF CP MULTICENTRO 1"/>
    <s v="MF_CPMULTI1"/>
    <x v="1"/>
    <s v="OPTEVA 868 CP"/>
    <x v="1"/>
    <s v="SUC - DIEBOLD"/>
    <s v="DIEBOLD"/>
    <s v="DIEBOLD"/>
    <n v="872"/>
    <n v="330000000"/>
    <n v="50000"/>
    <n v="20000"/>
    <n v="10000"/>
    <n v="20000"/>
    <n v="50000"/>
    <s v="TOLIMA"/>
    <s v="IBAGUÉ"/>
    <x v="2"/>
  </r>
  <r>
    <m/>
    <n v="5040"/>
    <s v="MF VENTURA PLAZA"/>
    <s v="MF_VENPLAZA"/>
    <x v="1"/>
    <s v="OPTEVA 868 CP"/>
    <x v="1"/>
    <s v="SUC - DIEBOLD"/>
    <s v="DIEBOLD"/>
    <s v="DIEBOLD"/>
    <n v="824"/>
    <n v="330000000"/>
    <n v="50000"/>
    <n v="20000"/>
    <n v="10000"/>
    <n v="20000"/>
    <n v="50000"/>
    <s v="NORTE_DE_SANTANDER"/>
    <s v="CÚCUTA"/>
    <x v="2"/>
  </r>
  <r>
    <m/>
    <n v="5041"/>
    <s v="MF CENTRO MAYOR"/>
    <s v="MF_CMAYOR"/>
    <x v="1"/>
    <s v="OPTEVA 868 CP"/>
    <x v="1"/>
    <s v="SUC - DIEBOLD"/>
    <s v="DIEBOLD"/>
    <s v="DIEBOLD"/>
    <n v="154"/>
    <n v="330000000"/>
    <n v="50000"/>
    <n v="20000"/>
    <n v="10000"/>
    <n v="20000"/>
    <n v="50000"/>
    <s v="CUNDINAMARCA"/>
    <s v="BOGOTÁ, D.C."/>
    <x v="1"/>
  </r>
  <r>
    <m/>
    <n v="5043"/>
    <s v="MF UNICENTRO ARMENIA "/>
    <s v="MF_UNARMENI"/>
    <x v="1"/>
    <s v="OPTEVA 868 CP"/>
    <x v="1"/>
    <s v="SUC - DIEBOLD"/>
    <s v="DIEBOLD"/>
    <s v="DIEBOLD"/>
    <s v="867"/>
    <n v="330000000"/>
    <n v="50000"/>
    <n v="20000"/>
    <n v="10000"/>
    <n v="20000"/>
    <n v="50000"/>
    <s v="QUINDIO"/>
    <s v="ARMENIA"/>
    <x v="3"/>
  </r>
  <r>
    <m/>
    <n v="5045"/>
    <s v="MF UNICENTRO PASTO"/>
    <s v="MF_UNPASTO"/>
    <x v="1"/>
    <s v="OPTEVA 868 CP"/>
    <x v="1"/>
    <s v="SUC - DIEBOLD"/>
    <s v="DIEBOLD"/>
    <s v="DIEBOLD"/>
    <n v="879"/>
    <n v="330000000"/>
    <n v="50000"/>
    <n v="20000"/>
    <n v="10000"/>
    <n v="20000"/>
    <n v="50000"/>
    <s v="NARIÑO"/>
    <s v="PASTO"/>
    <x v="3"/>
  </r>
  <r>
    <m/>
    <n v="5046"/>
    <s v="MF PARQUE ARBOLEDA "/>
    <s v="MF_PARBOLED"/>
    <x v="1"/>
    <s v="OPTEVA 868 CP"/>
    <x v="1"/>
    <s v="SUC - DIEBOLD"/>
    <s v="DIEBOLD"/>
    <s v="DIEBOLD"/>
    <n v="723"/>
    <n v="330000000"/>
    <n v="50000"/>
    <n v="20000"/>
    <n v="10000"/>
    <n v="20000"/>
    <n v="50000"/>
    <s v="RISARALDA"/>
    <s v="PEREIRA"/>
    <x v="3"/>
  </r>
  <r>
    <m/>
    <n v="5047"/>
    <s v="MF FUNDADORES MANIZALES "/>
    <s v="MF_FMANIZAL"/>
    <x v="1"/>
    <s v="OPTEVA 868 CP"/>
    <x v="1"/>
    <s v="SUC - DIEBOLD"/>
    <s v="DIEBOLD"/>
    <s v="DIEBOLD"/>
    <n v="623"/>
    <n v="330000000"/>
    <n v="50000"/>
    <n v="20000"/>
    <n v="10000"/>
    <n v="20000"/>
    <n v="50000"/>
    <s v="CALDAS"/>
    <s v="MANIZALES"/>
    <x v="3"/>
  </r>
  <r>
    <m/>
    <n v="5048"/>
    <s v="MF CAMPANARIO "/>
    <s v="MF_CAMPANA"/>
    <x v="1"/>
    <s v="OPTEVA 868 CP"/>
    <x v="1"/>
    <s v="SUC - DIEBOLD"/>
    <s v="DIEBOLD"/>
    <s v="DIEBOLD"/>
    <n v="261"/>
    <n v="330000000"/>
    <n v="50000"/>
    <n v="20000"/>
    <n v="10000"/>
    <n v="20000"/>
    <n v="50000"/>
    <s v="CAUCA"/>
    <s v="POPAYÁN"/>
    <x v="3"/>
  </r>
  <r>
    <m/>
    <n v="5049"/>
    <s v="MF CENTRO COMERCIAL FONTANAR 1"/>
    <s v="MF_CCFONTA1"/>
    <x v="1"/>
    <s v="OPTEVA 868 CP"/>
    <x v="1"/>
    <s v="SUC - DIEBOLD"/>
    <s v="DIEBOLD"/>
    <s v="DIEBOLD"/>
    <n v="682"/>
    <n v="330000000"/>
    <n v="50000"/>
    <n v="20000"/>
    <n v="10000"/>
    <n v="20000"/>
    <n v="50000"/>
    <s v="CUNDINAMARCA"/>
    <s v="CHÍA"/>
    <x v="1"/>
  </r>
  <r>
    <m/>
    <n v="5050"/>
    <s v="MF VICTORIA PLAZA"/>
    <s v="MF_VICPLAZA"/>
    <x v="1"/>
    <s v="OPTEVA 868 CP"/>
    <x v="1"/>
    <s v="SUC - DIEBOLD"/>
    <s v="DIEBOLD"/>
    <s v="DIEBOLD"/>
    <n v="852"/>
    <n v="330000000"/>
    <n v="50000"/>
    <n v="20000"/>
    <n v="10000"/>
    <n v="20000"/>
    <n v="50000"/>
    <s v="RISARALDA"/>
    <s v="PEREIRA"/>
    <x v="3"/>
  </r>
  <r>
    <m/>
    <n v="5051"/>
    <s v="MF PORTAL DEL PRADO"/>
    <s v="MF_PORTAPRA"/>
    <x v="1"/>
    <s v="OPTEVA 868 CP"/>
    <x v="1"/>
    <s v="SUC - DIEBOLD"/>
    <s v="DIEBOLD"/>
    <s v="DIEBOLD"/>
    <n v="769"/>
    <n v="325000000"/>
    <n v="50000"/>
    <n v="20000"/>
    <n v="10000"/>
    <n v="20000"/>
    <n v="50000"/>
    <s v="ATLANTICO"/>
    <s v="BARRANQUILLA"/>
    <x v="4"/>
  </r>
  <r>
    <m/>
    <n v="5052"/>
    <s v="MF OCEAN MALL"/>
    <s v="MF_OCEANMAL"/>
    <x v="1"/>
    <s v="OPTEVA 868 CP"/>
    <x v="1"/>
    <s v="SUC - DIEBOLD"/>
    <s v="DIEBOLD"/>
    <s v="DIEBOLD"/>
    <n v="916"/>
    <n v="325000000"/>
    <n v="50000"/>
    <n v="20000"/>
    <n v="10000"/>
    <n v="20000"/>
    <n v="50000"/>
    <s v="MAGDALENA"/>
    <s v="SANTA MARTA"/>
    <x v="4"/>
  </r>
  <r>
    <m/>
    <n v="5053"/>
    <s v="MF EL RODADERO"/>
    <s v="MF_RODADERO"/>
    <x v="1"/>
    <s v="OPTEVA 868 CP"/>
    <x v="1"/>
    <s v="SUC - DIEBOLD"/>
    <s v="DIEBOLD"/>
    <s v="DIEBOLD"/>
    <n v="517"/>
    <n v="325000000"/>
    <n v="50000"/>
    <n v="20000"/>
    <n v="10000"/>
    <n v="20000"/>
    <n v="50000"/>
    <s v="MAGDALENA"/>
    <s v="SANTA MARTA"/>
    <x v="4"/>
  </r>
  <r>
    <m/>
    <n v="5057"/>
    <s v="MF PRADO PLAZA"/>
    <s v="MF_PRPLAZA"/>
    <x v="1"/>
    <s v="OPTEVA 868 CP"/>
    <x v="1"/>
    <s v="SUC - DIEBOLD"/>
    <s v="DIEBOLD"/>
    <s v="DIEBOLD"/>
    <n v="781"/>
    <n v="325000000"/>
    <n v="50000"/>
    <n v="20000"/>
    <n v="10000"/>
    <n v="20000"/>
    <n v="50000"/>
    <s v="MAGDALENA"/>
    <s v="SANTA MARTA"/>
    <x v="4"/>
  </r>
  <r>
    <m/>
    <n v="5059"/>
    <s v="MF LOS MOLINOS 1"/>
    <s v="MF_LOSMOLI1"/>
    <x v="1"/>
    <s v="OPTEVA 868 CP"/>
    <x v="1"/>
    <s v="SUC - DIEBOLD"/>
    <s v="DIEBOLD"/>
    <s v="DIEBOLD"/>
    <n v="7"/>
    <n v="330000000"/>
    <n v="50000"/>
    <n v="20000"/>
    <n v="10000"/>
    <n v="20000"/>
    <n v="50000"/>
    <s v="ANTIOQUIA"/>
    <s v="MEDELLÍN"/>
    <x v="0"/>
  </r>
  <r>
    <m/>
    <n v="5061"/>
    <s v="SINCELEJO PRINCIPAL"/>
    <s v="SINCEL.PPAL"/>
    <x v="0"/>
    <s v="NCR 6623 CF"/>
    <x v="0"/>
    <s v="NCR"/>
    <s v="NCR"/>
    <s v="NCR"/>
    <n v="976"/>
    <n v="315000000"/>
    <n v="50000"/>
    <n v="50000"/>
    <n v="20000"/>
    <n v="10000"/>
    <n v="0"/>
    <s v="SUCRE"/>
    <s v="SINCELEJO"/>
    <x v="4"/>
  </r>
  <r>
    <m/>
    <n v="5064"/>
    <s v="MF LA DORADA CALDAS"/>
    <s v="MF_LADORADA"/>
    <x v="1"/>
    <s v="OPTEVA 868 CP"/>
    <x v="1"/>
    <s v="SUC - DIEBOLD"/>
    <s v="DIEBOLD"/>
    <s v="DIEBOLD"/>
    <n v="392"/>
    <n v="330000000"/>
    <n v="50000"/>
    <n v="20000"/>
    <n v="10000"/>
    <n v="20000"/>
    <n v="50000"/>
    <s v="CALDAS"/>
    <s v="LA DORADA"/>
    <x v="0"/>
  </r>
  <r>
    <m/>
    <n v="5065"/>
    <s v="MF GREEN OFFICE"/>
    <s v="MF_GREENOFF"/>
    <x v="1"/>
    <s v="OPTEVA 868 CP"/>
    <x v="1"/>
    <s v="SUC - DIEBOLD"/>
    <s v="DIEBOLD"/>
    <s v="DIEBOLD"/>
    <n v="774"/>
    <n v="330000000"/>
    <n v="50000"/>
    <n v="20000"/>
    <n v="10000"/>
    <n v="20000"/>
    <n v="50000"/>
    <s v="CUNDINAMARCA"/>
    <s v="BOGOTÁ, D.C."/>
    <x v="1"/>
  </r>
  <r>
    <m/>
    <n v="5066"/>
    <s v="MF RIONEGRO PARQUE"/>
    <s v="MF_RIONEGPA"/>
    <x v="1"/>
    <s v="OPTEVA 868 CP"/>
    <x v="1"/>
    <s v="SUC - DIEBOLD"/>
    <s v="DIEBOLD"/>
    <s v="DIEBOLD"/>
    <n v="24"/>
    <n v="330000000"/>
    <n v="50000"/>
    <n v="20000"/>
    <n v="10000"/>
    <n v="20000"/>
    <n v="50000"/>
    <s v="ANTIOQUIA"/>
    <s v="RIONEGRO"/>
    <x v="0"/>
  </r>
  <r>
    <m/>
    <n v="5067"/>
    <s v="MF CENTRO INDUSTRIALES"/>
    <s v="MF_SCTROIND"/>
    <x v="1"/>
    <s v="OPTEVA 868 CP"/>
    <x v="1"/>
    <s v="SUC - DIEBOLD"/>
    <s v="DIEBOLD"/>
    <s v="DIEBOLD"/>
    <n v="211"/>
    <n v="330000000"/>
    <n v="50000"/>
    <n v="20000"/>
    <n v="10000"/>
    <n v="20000"/>
    <n v="50000"/>
    <s v="CUNDINAMARCA"/>
    <s v="BOGOTÁ, D.C."/>
    <x v="1"/>
  </r>
  <r>
    <m/>
    <n v="5069"/>
    <s v="MF SANTA TERESITA"/>
    <s v="MF_STTERESI"/>
    <x v="1"/>
    <s v="OPTEVA 868 CP"/>
    <x v="1"/>
    <s v="SUC - DIEBOLD"/>
    <s v="DIEBOLD"/>
    <s v="DIEBOLD"/>
    <n v="344"/>
    <n v="330000000"/>
    <n v="50000"/>
    <n v="20000"/>
    <n v="10000"/>
    <n v="20000"/>
    <n v="50000"/>
    <s v="ANTIOQUIA"/>
    <s v="MEDELLÍN"/>
    <x v="0"/>
  </r>
  <r>
    <m/>
    <n v="5070"/>
    <s v="MF CHICO 94"/>
    <s v="MF_CHICO94"/>
    <x v="1"/>
    <s v="OPTEVA 868 CP"/>
    <x v="1"/>
    <s v="SUC - DIEBOLD"/>
    <s v="DIEBOLD"/>
    <s v="DIEBOLD"/>
    <n v="652"/>
    <n v="330000000"/>
    <n v="50000"/>
    <n v="20000"/>
    <n v="10000"/>
    <n v="20000"/>
    <n v="50000"/>
    <s v="CUNDINAMARCA"/>
    <s v="BOGOTÁ, D.C."/>
    <x v="1"/>
  </r>
  <r>
    <m/>
    <n v="5076"/>
    <s v="MF AVES MARIA"/>
    <s v="MF_AVESMARI"/>
    <x v="1"/>
    <s v="OPTEVA 868 CP"/>
    <x v="1"/>
    <s v="SUC - DIEBOLD"/>
    <s v="DIEBOLD"/>
    <s v="DIEBOLD"/>
    <n v="333"/>
    <n v="330000000"/>
    <n v="50000"/>
    <n v="20000"/>
    <n v="10000"/>
    <n v="20000"/>
    <n v="50000"/>
    <s v="ANTIOQUIA"/>
    <s v="SABANETA"/>
    <x v="0"/>
  </r>
  <r>
    <m/>
    <n v="5077"/>
    <s v="MF CP UNICENTRO BOGOTA"/>
    <s v="MF_CPUNIBOG"/>
    <x v="1"/>
    <s v="OPTEVA 868 CP"/>
    <x v="1"/>
    <s v="SUC - DIEBOLD"/>
    <s v="DIEBOLD"/>
    <s v="DIEBOLD"/>
    <n v="419"/>
    <n v="330000000"/>
    <n v="50000"/>
    <n v="20000"/>
    <n v="10000"/>
    <n v="20000"/>
    <n v="50000"/>
    <s v="CUNDINAMARCA"/>
    <s v="BOGOTÁ, D.C."/>
    <x v="1"/>
  </r>
  <r>
    <m/>
    <n v="5078"/>
    <s v="MF SUCURSAL ENVIGADO"/>
    <s v="MF_SUCENVIG"/>
    <x v="1"/>
    <s v="OPTEVA 868 CP"/>
    <x v="1"/>
    <s v="SUC - DIEBOLD"/>
    <s v="DIEBOLD"/>
    <s v="DIEBOLD"/>
    <n v="19"/>
    <n v="330000000"/>
    <n v="50000"/>
    <n v="20000"/>
    <n v="10000"/>
    <n v="20000"/>
    <n v="50000"/>
    <s v="ANTIOQUIA"/>
    <s v="ENVIGADO"/>
    <x v="0"/>
  </r>
  <r>
    <m/>
    <n v="5079"/>
    <s v="MF SUC LA PLAYA"/>
    <s v="MF_LAPLAYA"/>
    <x v="1"/>
    <s v="OPTEVA 868 CP"/>
    <x v="1"/>
    <s v="SUC - DIEBOLD"/>
    <s v="DIEBOLD"/>
    <s v="DIEBOLD"/>
    <n v="8"/>
    <n v="330000000"/>
    <n v="50000"/>
    <n v="20000"/>
    <n v="10000"/>
    <n v="20000"/>
    <n v="50000"/>
    <s v="ANTIOQUIA"/>
    <s v="MEDELLÍN"/>
    <x v="0"/>
  </r>
  <r>
    <m/>
    <n v="5080"/>
    <s v="MF CIRCUNVALAR PEREIRA"/>
    <s v="MF_CIPEREIR"/>
    <x v="1"/>
    <s v="OPTEVA 868 CP"/>
    <x v="1"/>
    <s v="SUC - DIEBOLD"/>
    <s v="DIEBOLD"/>
    <s v="DIEBOLD"/>
    <n v="115"/>
    <n v="330000000"/>
    <n v="50000"/>
    <n v="20000"/>
    <n v="10000"/>
    <n v="20000"/>
    <n v="50000"/>
    <s v="RISARALDA"/>
    <s v="PEREIRA"/>
    <x v="3"/>
  </r>
  <r>
    <m/>
    <n v="5081"/>
    <s v="MF SAN NICOLAS BARRANQUILLA 1"/>
    <s v="MF_SANNIBA1"/>
    <x v="1"/>
    <s v="OPTEVA 868 CP"/>
    <x v="1"/>
    <s v="SUC - DIEBOLD"/>
    <s v="DIEBOLD"/>
    <s v="DIEBOLD"/>
    <n v="486"/>
    <n v="325000000"/>
    <n v="50000"/>
    <n v="20000"/>
    <n v="10000"/>
    <n v="20000"/>
    <n v="50000"/>
    <s v="ATLANTICO"/>
    <s v="BARRANQUILLA"/>
    <x v="4"/>
  </r>
  <r>
    <m/>
    <n v="5082"/>
    <s v="MF OLIMPICA VALLEDUPAR"/>
    <s v="MF_OVALLEDU"/>
    <x v="1"/>
    <s v="OPTEVA 868 CP"/>
    <x v="1"/>
    <s v="SUC - DIEBOLD"/>
    <s v="DIEBOLD"/>
    <s v="DIEBOLD"/>
    <n v="523"/>
    <n v="325000000"/>
    <n v="50000"/>
    <n v="20000"/>
    <n v="10000"/>
    <n v="20000"/>
    <n v="50000"/>
    <s v="CESAR"/>
    <s v="VALLEDUPAR"/>
    <x v="4"/>
  </r>
  <r>
    <m/>
    <n v="5083"/>
    <s v="MF VALLE DEL LILI"/>
    <s v="MF_VALLELIL"/>
    <x v="1"/>
    <s v="OPTEVA 868 CP"/>
    <x v="1"/>
    <s v="SUC - DIEBOLD"/>
    <s v="DIEBOLD"/>
    <s v="DIEBOLD"/>
    <n v="265"/>
    <n v="330000000"/>
    <n v="50000"/>
    <n v="20000"/>
    <n v="10000"/>
    <n v="20000"/>
    <n v="50000"/>
    <s v="VALLE"/>
    <s v="CALI"/>
    <x v="3"/>
  </r>
  <r>
    <m/>
    <n v="5084"/>
    <s v="MF GUATAPURI"/>
    <s v="MF_GUATAPUR"/>
    <x v="1"/>
    <s v="OPTEVA 868 CP"/>
    <x v="1"/>
    <s v="SUC - DIEBOLD"/>
    <s v="DIEBOLD"/>
    <s v="DIEBOLD"/>
    <n v="197"/>
    <n v="325000000"/>
    <n v="50000"/>
    <n v="20000"/>
    <n v="10000"/>
    <n v="20000"/>
    <n v="50000"/>
    <s v="CESAR"/>
    <s v="VALLEDUPAR"/>
    <x v="4"/>
  </r>
  <r>
    <m/>
    <n v="5085"/>
    <s v="MF CALLE 76"/>
    <s v="MF_CALLE76"/>
    <x v="1"/>
    <s v="OPTEVA 868 CP"/>
    <x v="1"/>
    <s v="SUC - DIEBOLD"/>
    <s v="DIEBOLD"/>
    <s v="DIEBOLD"/>
    <n v="773"/>
    <n v="325000000"/>
    <n v="50000"/>
    <n v="20000"/>
    <n v="10000"/>
    <n v="20000"/>
    <n v="50000"/>
    <s v="ATLANTICO"/>
    <s v="BARRANQUILLA"/>
    <x v="4"/>
  </r>
  <r>
    <m/>
    <n v="5087"/>
    <s v="MF AVENIDA 127"/>
    <s v="MF_AVENI127"/>
    <x v="1"/>
    <s v="OPTEVA 868 CP"/>
    <x v="1"/>
    <s v="SUC - DIEBOLD"/>
    <s v="DIEBOLD"/>
    <s v="DIEBOLD"/>
    <n v="634"/>
    <n v="330000000"/>
    <n v="50000"/>
    <n v="20000"/>
    <n v="10000"/>
    <n v="20000"/>
    <n v="50000"/>
    <s v="CUNDINAMARCA"/>
    <s v="BOGOTÁ, D.C."/>
    <x v="1"/>
  </r>
  <r>
    <m/>
    <n v="5088"/>
    <s v="MF MERCANTIL"/>
    <s v="MF_MERCANTI"/>
    <x v="1"/>
    <s v="OPTEVA 868 CP"/>
    <x v="1"/>
    <s v="SUC - DIEBOLD"/>
    <s v="DIEBOLD"/>
    <s v="DIEBOLD"/>
    <n v="141"/>
    <n v="330000000"/>
    <n v="50000"/>
    <n v="20000"/>
    <n v="10000"/>
    <n v="20000"/>
    <n v="50000"/>
    <s v="CUNDINAMARCA"/>
    <s v="BOGOTÁ, D.C."/>
    <x v="1"/>
  </r>
  <r>
    <m/>
    <n v="5089"/>
    <s v="MF LA VICTORIA BQUILLA"/>
    <s v="MF_LVICTBQL"/>
    <x v="1"/>
    <s v="OPTEVA 868 CP"/>
    <x v="1"/>
    <s v="SUC - DIEBOLD"/>
    <s v="DIEBOLD"/>
    <s v="DIEBOLD"/>
    <n v="957"/>
    <n v="325000000"/>
    <n v="50000"/>
    <n v="20000"/>
    <n v="10000"/>
    <n v="20000"/>
    <n v="50000"/>
    <s v="ATLANTICO"/>
    <s v="BARRANQUILLA"/>
    <x v="4"/>
  </r>
  <r>
    <m/>
    <n v="5090"/>
    <s v="MF SANTA LUCIA 1"/>
    <s v="MF_STLUCIA1"/>
    <x v="1"/>
    <s v="OPTEVA 868 CP"/>
    <x v="1"/>
    <s v="SUC - DIEBOLD"/>
    <s v="DIEBOLD"/>
    <s v="DIEBOLD"/>
    <n v="788"/>
    <n v="325000000"/>
    <n v="50000"/>
    <n v="20000"/>
    <n v="10000"/>
    <n v="20000"/>
    <n v="50000"/>
    <s v="BOLIVAR"/>
    <s v="CARTAGENA"/>
    <x v="4"/>
  </r>
  <r>
    <m/>
    <n v="5092"/>
    <s v="MF ARMENIA CENTRO"/>
    <s v="MF_ARMCENTR"/>
    <x v="1"/>
    <s v="OPTEVA 868 CP"/>
    <x v="3"/>
    <s v="DIEBOLD"/>
    <s v="DIEBOLD"/>
    <s v="DIEBOLD"/>
    <n v="976"/>
    <n v="74755000"/>
    <n v="50000"/>
    <n v="20000"/>
    <n v="10000"/>
    <n v="20000"/>
    <n v="50000"/>
    <s v="QUINDIO"/>
    <s v="ARMENIA"/>
    <x v="3"/>
  </r>
  <r>
    <m/>
    <n v="5093"/>
    <s v="MF VILLAVICENCIO"/>
    <s v="MF_VILLAVIC"/>
    <x v="1"/>
    <s v="OPTEVA 868 CP"/>
    <x v="1"/>
    <s v="SUC - DIEBOLD"/>
    <s v="DIEBOLD"/>
    <s v="DIEBOLD"/>
    <n v="57"/>
    <n v="330000000"/>
    <n v="50000"/>
    <n v="20000"/>
    <n v="10000"/>
    <n v="20000"/>
    <n v="50000"/>
    <s v="META"/>
    <s v="VILLAVICENCIO"/>
    <x v="2"/>
  </r>
  <r>
    <m/>
    <n v="5094"/>
    <s v="SUCURSAL BELEN 4"/>
    <s v="OFBELEN4"/>
    <x v="0"/>
    <s v="OPTEVA 522 CF"/>
    <x v="0"/>
    <s v="DIEBOLD"/>
    <s v="DIEBOLD"/>
    <s v="DIEBOLD"/>
    <n v="976"/>
    <n v="330000000"/>
    <n v="50000"/>
    <n v="20000"/>
    <n v="10000"/>
    <n v="20000"/>
    <n v="50000"/>
    <s v="ANTIOQUIA"/>
    <s v="MEDELLÍN"/>
    <x v="0"/>
  </r>
  <r>
    <m/>
    <n v="5095"/>
    <s v="MF CENTRO DE PAGOS VALLEDUPAR II"/>
    <s v="MF_CPVALLE2"/>
    <x v="1"/>
    <s v="OPTEVA 868 CP"/>
    <x v="1"/>
    <s v="SUC - DIEBOLD"/>
    <s v="DIEBOLD"/>
    <s v="DIEBOLD"/>
    <n v="209"/>
    <n v="325000000"/>
    <n v="50000"/>
    <n v="20000"/>
    <n v="10000"/>
    <n v="20000"/>
    <n v="50000"/>
    <s v="CESAR"/>
    <s v="VALLEDUPAR"/>
    <x v="4"/>
  </r>
  <r>
    <m/>
    <n v="5096"/>
    <s v="MF CENTRO DE PAGOS VALLEDUPAR I"/>
    <s v="MF_CPVALLE1"/>
    <x v="1"/>
    <s v="OPTEVA 868 CP"/>
    <x v="1"/>
    <s v="SUC - DIEBOLD"/>
    <s v="DIEBOLD"/>
    <s v="DIEBOLD"/>
    <n v="209"/>
    <n v="325000000"/>
    <n v="50000"/>
    <n v="20000"/>
    <n v="10000"/>
    <n v="20000"/>
    <n v="50000"/>
    <s v="CESAR"/>
    <s v="VALLEDUPAR"/>
    <x v="4"/>
  </r>
  <r>
    <m/>
    <n v="5097"/>
    <s v="MF EXITO AMERICAS "/>
    <s v="MF_EXIAMER"/>
    <x v="1"/>
    <s v="OPTEVA 828 CF"/>
    <x v="0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5098"/>
    <s v="MF CATEDRAL"/>
    <s v="MF_CATEDRAL"/>
    <x v="1"/>
    <s v="OPTEVA 868 CP"/>
    <x v="1"/>
    <s v="SUC - DIEBOLD"/>
    <s v="DIEBOLD"/>
    <s v="DIEBOLD"/>
    <n v="841"/>
    <n v="330000000"/>
    <n v="50000"/>
    <n v="20000"/>
    <n v="10000"/>
    <n v="20000"/>
    <n v="50000"/>
    <s v="META"/>
    <s v="VILLAVICENCIO"/>
    <x v="2"/>
  </r>
  <r>
    <m/>
    <n v="5099"/>
    <s v="MF C.C. SANTA FE"/>
    <s v="MF_CCSTAFE"/>
    <x v="1"/>
    <s v="OPTEVA 868 CP"/>
    <x v="1"/>
    <s v="SUC - DIEBOLD"/>
    <s v="DIEBOLD"/>
    <s v="DIEBOLD"/>
    <n v="944"/>
    <n v="330000000"/>
    <n v="50000"/>
    <n v="20000"/>
    <n v="10000"/>
    <n v="20000"/>
    <n v="50000"/>
    <s v="CUNDINAMARCA"/>
    <s v="BOGOTÁ, D.C."/>
    <x v="1"/>
  </r>
  <r>
    <m/>
    <n v="5102"/>
    <s v="MF GIRARDOT"/>
    <s v="MF_GIRARDOT"/>
    <x v="1"/>
    <s v="OPTEVA 868 CP"/>
    <x v="1"/>
    <s v="SUC - DIEBOLD"/>
    <s v="DIEBOLD"/>
    <s v="DIEBOLD"/>
    <n v="659"/>
    <n v="330000000"/>
    <n v="50000"/>
    <n v="20000"/>
    <n v="10000"/>
    <n v="20000"/>
    <n v="50000"/>
    <s v="CUNDINAMARCA"/>
    <s v="GIRARDOT"/>
    <x v="2"/>
  </r>
  <r>
    <m/>
    <n v="5103"/>
    <s v="MF MAYALES"/>
    <s v="MF_MAYPLAZA"/>
    <x v="1"/>
    <s v="OPTEVA 868 CP"/>
    <x v="1"/>
    <s v="SUC - DIEBOLD"/>
    <s v="DIEBOLD"/>
    <s v="DIEBOLD"/>
    <n v="656"/>
    <n v="325000000"/>
    <n v="50000"/>
    <n v="20000"/>
    <n v="10000"/>
    <n v="20000"/>
    <n v="50000"/>
    <s v="CESAR"/>
    <s v="VALLEDUPAR"/>
    <x v="4"/>
  </r>
  <r>
    <m/>
    <n v="5104"/>
    <s v="MF ZONA ROSA"/>
    <s v="MF_ZONAROSA"/>
    <x v="1"/>
    <s v="OPTEVA 868 CP"/>
    <x v="1"/>
    <s v="SUC - DIEBOLD"/>
    <s v="DIEBOLD"/>
    <s v="DIEBOLD"/>
    <n v="430"/>
    <n v="330000000"/>
    <n v="50000"/>
    <n v="20000"/>
    <n v="10000"/>
    <n v="20000"/>
    <n v="50000"/>
    <s v="ANTIOQUIA"/>
    <s v="MEDELLÍN"/>
    <x v="0"/>
  </r>
  <r>
    <m/>
    <n v="5105"/>
    <s v="MF OLAYA HERRERA BQUILLA 1"/>
    <s v="MF_OHBQLLA"/>
    <x v="1"/>
    <s v="OPTEVA 828 CF"/>
    <x v="0"/>
    <s v="DIEBOLD"/>
    <s v="DIEBOLD"/>
    <s v="DIEBOLD"/>
    <n v="976"/>
    <n v="74500000"/>
    <n v="50000"/>
    <n v="20000"/>
    <n v="10000"/>
    <n v="20000"/>
    <n v="50000"/>
    <s v="ATLANTICO"/>
    <s v="BARRANQUILLA"/>
    <x v="4"/>
  </r>
  <r>
    <m/>
    <n v="5106"/>
    <s v="MF NORTH POINT"/>
    <s v="MF_NORTHPOI"/>
    <x v="1"/>
    <s v="OPTEVA 868 CP"/>
    <x v="1"/>
    <s v="SUC - DIEBOLD"/>
    <s v="DIEBOLD"/>
    <s v="DIEBOLD"/>
    <n v="743"/>
    <n v="330000000"/>
    <n v="50000"/>
    <n v="20000"/>
    <n v="10000"/>
    <n v="20000"/>
    <n v="50000"/>
    <s v="CUNDINAMARCA"/>
    <s v="BOGOTÁ, D.C."/>
    <x v="1"/>
  </r>
  <r>
    <m/>
    <n v="5107"/>
    <s v="MF NORMANDIA"/>
    <s v="MF_NORMANDI"/>
    <x v="1"/>
    <s v="OPTEVA 868 CP"/>
    <x v="1"/>
    <s v="SUC - DIEBOLD"/>
    <s v="DIEBOLD"/>
    <s v="DIEBOLD"/>
    <n v="589"/>
    <n v="330000000"/>
    <n v="50000"/>
    <n v="20000"/>
    <n v="10000"/>
    <n v="20000"/>
    <n v="50000"/>
    <s v="CUNDINAMARCA"/>
    <s v="BOGOTÁ, D.C."/>
    <x v="1"/>
  </r>
  <r>
    <m/>
    <n v="5108"/>
    <s v="MF PEREIRA "/>
    <s v="MF_PEREIRA"/>
    <x v="1"/>
    <s v="OPTEVA 868 CP"/>
    <x v="1"/>
    <s v="SUC - DIEBOLD"/>
    <s v="DIEBOLD"/>
    <s v="DIEBOLD"/>
    <n v="73"/>
    <n v="330000000"/>
    <n v="50000"/>
    <n v="20000"/>
    <n v="10000"/>
    <n v="20000"/>
    <n v="50000"/>
    <s v="RISARALDA"/>
    <s v="PEREIRA"/>
    <x v="3"/>
  </r>
  <r>
    <m/>
    <n v="5109"/>
    <s v="MF PLAZA MINORISTA"/>
    <s v="MF_PLZMINOR"/>
    <x v="1"/>
    <s v="OPTEVA 868 CP"/>
    <x v="1"/>
    <s v="SUC - DIEBOLD"/>
    <s v="DIEBOLD"/>
    <s v="DIEBOLD"/>
    <s v="958"/>
    <n v="330000000"/>
    <n v="50000"/>
    <n v="20000"/>
    <n v="10000"/>
    <n v="20000"/>
    <n v="50000"/>
    <s v="ANTIOQUIA"/>
    <s v="MEDELLÍN"/>
    <x v="0"/>
  </r>
  <r>
    <m/>
    <n v="5111"/>
    <s v="MF CUCUTA PRINCIPAL"/>
    <s v="MF_CUCUTPAL"/>
    <x v="1"/>
    <s v="OPTEVA 868 CP"/>
    <x v="1"/>
    <s v="SUC - DIEBOLD"/>
    <s v="DIEBOLD"/>
    <s v="DIEBOLD"/>
    <n v="88"/>
    <n v="330000000"/>
    <n v="50000"/>
    <n v="20000"/>
    <n v="10000"/>
    <n v="20000"/>
    <n v="50000"/>
    <s v="NORTE_DE_SANTANDER"/>
    <s v="CÚCUTA"/>
    <x v="2"/>
  </r>
  <r>
    <m/>
    <n v="5112"/>
    <s v="MF AVENIDA 19"/>
    <s v="MF_AVENID19"/>
    <x v="1"/>
    <s v="OPTEVA 868 CP"/>
    <x v="1"/>
    <s v="SUC - DIEBOLD"/>
    <s v="DIEBOLD"/>
    <s v="DIEBOLD"/>
    <n v="191"/>
    <n v="330000000"/>
    <n v="50000"/>
    <n v="20000"/>
    <n v="10000"/>
    <n v="20000"/>
    <n v="50000"/>
    <s v="CUNDINAMARCA"/>
    <s v="BOGOTÁ, D.C."/>
    <x v="1"/>
  </r>
  <r>
    <m/>
    <n v="5114"/>
    <s v="MF LAS PALMAS"/>
    <s v="MF_LPALMAS"/>
    <x v="1"/>
    <s v="OPTEVA 868 CP"/>
    <x v="1"/>
    <s v="SUC - DIEBOLD"/>
    <s v="DIEBOLD"/>
    <s v="DIEBOLD"/>
    <n v="291"/>
    <n v="330000000"/>
    <n v="50000"/>
    <n v="20000"/>
    <n v="10000"/>
    <n v="20000"/>
    <n v="50000"/>
    <s v="SANTANDER"/>
    <s v="BUCARAMANGA"/>
    <x v="2"/>
  </r>
  <r>
    <m/>
    <n v="5115"/>
    <s v="MF CP POPAYAN"/>
    <s v="MF_CDELCONF"/>
    <x v="1"/>
    <s v="OPTEVA 868 CP"/>
    <x v="1"/>
    <s v="SUC - DIEBOLD"/>
    <s v="DIEBOLD"/>
    <s v="DIEBOLD"/>
    <n v="937"/>
    <n v="330000000"/>
    <n v="50000"/>
    <n v="20000"/>
    <n v="10000"/>
    <n v="20000"/>
    <n v="50000"/>
    <s v="CAUCA"/>
    <s v="POPAYÁN"/>
    <x v="3"/>
  </r>
  <r>
    <m/>
    <n v="5116"/>
    <s v="MF CENTRO DE LA CONFECCION "/>
    <s v="MF_CONFECCI"/>
    <x v="1"/>
    <s v="OPTEVA 868 CP"/>
    <x v="1"/>
    <s v="SUC - DIEBOLD"/>
    <s v="DIEBOLD"/>
    <s v="DIEBOLD"/>
    <n v="292"/>
    <n v="330000000"/>
    <n v="50000"/>
    <n v="20000"/>
    <n v="10000"/>
    <n v="20000"/>
    <n v="50000"/>
    <s v="ANTIOQUIA"/>
    <s v="ITAGÜÍ"/>
    <x v="0"/>
  </r>
  <r>
    <m/>
    <n v="5117"/>
    <s v="MF CENTRO DE PAGOS LA AMERICA"/>
    <s v="MF_CPAMERIC"/>
    <x v="1"/>
    <s v="OPTEVA 868 CP"/>
    <x v="0"/>
    <s v="DIEBOLD"/>
    <s v="DIEBOLD"/>
    <s v="DIEBOLD"/>
    <n v="976"/>
    <n v="74500000"/>
    <n v="50000"/>
    <n v="20000"/>
    <n v="10000"/>
    <n v="20000"/>
    <n v="50000"/>
    <s v="ANTIOQUIA"/>
    <s v="MEDELLÍN"/>
    <x v="0"/>
  </r>
  <r>
    <m/>
    <n v="5118"/>
    <s v="MF MANGA"/>
    <s v="MF_MANGA"/>
    <x v="1"/>
    <s v="OPTEVA 868 CP"/>
    <x v="1"/>
    <s v="DIEBOLD"/>
    <s v="DIEBOLD"/>
    <s v="DIEBOLD"/>
    <n v="789"/>
    <n v="99000000"/>
    <n v="50000"/>
    <n v="20000"/>
    <n v="10000"/>
    <n v="20000"/>
    <n v="50000"/>
    <s v="BOLIVAR"/>
    <s v="CARTAGENA"/>
    <x v="4"/>
  </r>
  <r>
    <m/>
    <n v="5119"/>
    <s v="MF CAMINO REAL"/>
    <s v="MF_CAMIREAL"/>
    <x v="1"/>
    <s v="OPTEVA 868 CP"/>
    <x v="1"/>
    <s v="SUC - DIEBOLD"/>
    <s v="DIEBOLD"/>
    <s v="DIEBOLD"/>
    <n v="316"/>
    <n v="330000000"/>
    <n v="50000"/>
    <n v="20000"/>
    <n v="10000"/>
    <n v="20000"/>
    <n v="50000"/>
    <s v="ANTIOQUIA"/>
    <s v="MEDELLÍN"/>
    <x v="0"/>
  </r>
  <r>
    <m/>
    <n v="5122"/>
    <s v="MF PUNTO CLAVE"/>
    <s v="MF_PTOCLAVE"/>
    <x v="1"/>
    <s v="OPTEVA 868 CP"/>
    <x v="1"/>
    <s v="SUC - DIEBOLD"/>
    <s v="DIEBOLD"/>
    <s v="DIEBOLD"/>
    <n v="511"/>
    <n v="330000000"/>
    <n v="50000"/>
    <n v="20000"/>
    <n v="10000"/>
    <n v="20000"/>
    <n v="50000"/>
    <s v="ANTIOQUIA"/>
    <s v="MEDELLÍN"/>
    <x v="0"/>
  </r>
  <r>
    <m/>
    <n v="5123"/>
    <s v="MF CALI"/>
    <s v="MF_CALI"/>
    <x v="1"/>
    <s v="OPTEVA 868 CP"/>
    <x v="1"/>
    <s v="SUC - DIEBOLD"/>
    <s v="DIEBOLD"/>
    <s v="DIEBOLD"/>
    <n v="60"/>
    <n v="330000000"/>
    <n v="50000"/>
    <n v="20000"/>
    <n v="10000"/>
    <n v="20000"/>
    <n v="50000"/>
    <s v="VALLE"/>
    <s v="CALI"/>
    <x v="3"/>
  </r>
  <r>
    <m/>
    <n v="5124"/>
    <s v="MF PLAZA DE LAS AMERICAS"/>
    <s v="MF_SUPLZAME"/>
    <x v="1"/>
    <s v="OPTEVA 868 CP"/>
    <x v="1"/>
    <s v="SUC - DIEBOLD"/>
    <s v="DIEBOLD"/>
    <s v="DIEBOLD"/>
    <n v="108"/>
    <n v="330000000"/>
    <n v="50000"/>
    <n v="20000"/>
    <n v="10000"/>
    <n v="20000"/>
    <n v="50000"/>
    <s v="CUNDINAMARCA"/>
    <s v="BOGOTÁ, D.C."/>
    <x v="1"/>
  </r>
  <r>
    <m/>
    <n v="5125"/>
    <s v="MF UNICENTRO VILLAVICENCIO"/>
    <s v="MF_UVILLAVI"/>
    <x v="1"/>
    <s v="OPTEVA 868 CP"/>
    <x v="0"/>
    <s v="DIEBOLD"/>
    <s v="DIEBOLD"/>
    <s v="DIEBOLD"/>
    <n v="976"/>
    <n v="74500000"/>
    <n v="50000"/>
    <n v="20000"/>
    <n v="10000"/>
    <n v="20000"/>
    <n v="50000"/>
    <s v="META"/>
    <s v="VILLAVICENCIO"/>
    <x v="2"/>
  </r>
  <r>
    <m/>
    <n v="5126"/>
    <s v="MF NEIVA"/>
    <s v="MF_NEIVA"/>
    <x v="1"/>
    <s v="OPTEVA 868 CP"/>
    <x v="1"/>
    <s v="SUC - DIEBOLD"/>
    <s v="DIEBOLD"/>
    <s v="DIEBOLD"/>
    <n v="76"/>
    <n v="330000000"/>
    <n v="50000"/>
    <n v="20000"/>
    <n v="10000"/>
    <n v="20000"/>
    <n v="50000"/>
    <s v="HUILA"/>
    <s v="NEIVA"/>
    <x v="2"/>
  </r>
  <r>
    <m/>
    <n v="5128"/>
    <s v="MF PLAZA DRIVE"/>
    <s v="MF_MULTDRIV"/>
    <x v="1"/>
    <s v="OPTEVA 868 CP"/>
    <x v="1"/>
    <s v="SUC - DIEBOLD"/>
    <s v="DIEBOLD"/>
    <s v="DIEBOLD"/>
    <n v="101"/>
    <n v="330000000"/>
    <n v="50000"/>
    <n v="20000"/>
    <n v="10000"/>
    <n v="20000"/>
    <n v="50000"/>
    <s v="CUNDINAMARCA"/>
    <s v="BOGOTÁ, D.C."/>
    <x v="1"/>
  </r>
  <r>
    <m/>
    <n v="5129"/>
    <s v="MF TRINIDAD GALAN"/>
    <s v="MF_TRIGALAN"/>
    <x v="1"/>
    <s v="OPTEVA 868 CP"/>
    <x v="1"/>
    <s v="SUC - DIEBOLD"/>
    <s v="DIEBOLD"/>
    <s v="DIEBOLD"/>
    <s v="244"/>
    <n v="330000000"/>
    <n v="50000"/>
    <n v="20000"/>
    <n v="10000"/>
    <n v="20000"/>
    <n v="50000"/>
    <s v="CUNDINAMARCA"/>
    <s v="BOGOTÁ, D.C."/>
    <x v="1"/>
  </r>
  <r>
    <m/>
    <n v="5130"/>
    <s v="EL DIFICIL"/>
    <s v="EL DIFICIL"/>
    <x v="0"/>
    <s v="NCR 6623 CP"/>
    <x v="1"/>
    <s v="NCR"/>
    <s v="NCR"/>
    <s v="NCR"/>
    <n v="513"/>
    <n v="320000000"/>
    <n v="50000"/>
    <n v="50000"/>
    <n v="20000"/>
    <n v="10000"/>
    <n v="0"/>
    <s v="MAGDALENA"/>
    <s v="ARIGUANI"/>
    <x v="4"/>
  </r>
  <r>
    <m/>
    <n v="5131"/>
    <s v="PORTAL DEL PRADO 4"/>
    <s v="PORTAPRAD 4"/>
    <x v="0"/>
    <s v="WINCOR 280 CF"/>
    <x v="4"/>
    <s v="WINCOR"/>
    <s v="WINCOR"/>
    <s v="WINCOR"/>
    <n v="976"/>
    <n v="255000000"/>
    <n v="50000"/>
    <n v="50000"/>
    <n v="20000"/>
    <n v="10000"/>
    <n v="0"/>
    <s v="ATLANTICO"/>
    <s v="BARRANQUILLA"/>
    <x v="4"/>
  </r>
  <r>
    <m/>
    <n v="5132"/>
    <s v="MF TERMINAL TRANSPORTE NORTE"/>
    <s v="MF_TERMTPTE"/>
    <x v="1"/>
    <s v="OPTEVA 868 CP"/>
    <x v="1"/>
    <s v="SUC - DIEBOLD"/>
    <s v="DIEBOLD"/>
    <s v="DIEBOLD"/>
    <n v="366"/>
    <n v="330000000"/>
    <n v="50000"/>
    <n v="20000"/>
    <n v="10000"/>
    <n v="20000"/>
    <n v="50000"/>
    <s v="ANTIOQUIA"/>
    <s v="MEDELLÍN"/>
    <x v="0"/>
  </r>
  <r>
    <m/>
    <n v="5133"/>
    <s v="MF COMPLEX LAS VEGAS"/>
    <s v="MF_SUCAVVEG"/>
    <x v="1"/>
    <s v="OPTEVA 868 CP"/>
    <x v="1"/>
    <s v="SUC - DIEBOLD"/>
    <s v="DIEBOLD"/>
    <s v="DIEBOLD"/>
    <n v="72"/>
    <n v="330000000"/>
    <n v="50000"/>
    <n v="20000"/>
    <n v="10000"/>
    <n v="20000"/>
    <n v="50000"/>
    <s v="ANTIOQUIA"/>
    <s v="MEDELLÍN"/>
    <x v="0"/>
  </r>
  <r>
    <m/>
    <n v="5134"/>
    <s v="MF DANN CARLTON"/>
    <s v="MF_DANCARLT"/>
    <x v="1"/>
    <s v="OPTEVA 868 CP"/>
    <x v="1"/>
    <s v="SUC - DIEBOLD"/>
    <s v="DIEBOLD"/>
    <s v="DIEBOLD"/>
    <s v="554"/>
    <n v="325000000"/>
    <n v="50000"/>
    <n v="20000"/>
    <n v="10000"/>
    <n v="20000"/>
    <n v="50000"/>
    <s v="ATLANTICO"/>
    <s v="BARRANQUILLA"/>
    <x v="4"/>
  </r>
  <r>
    <m/>
    <n v="5135"/>
    <s v="MF IBAGUE"/>
    <s v="MF_IBAGUE"/>
    <x v="1"/>
    <s v="OPTEVA 868 CP"/>
    <x v="1"/>
    <s v="SUC - DIEBOLD"/>
    <s v="DIEBOLD"/>
    <s v="DIEBOLD"/>
    <n v="68"/>
    <n v="330000000"/>
    <n v="50000"/>
    <n v="20000"/>
    <n v="10000"/>
    <n v="20000"/>
    <n v="50000"/>
    <s v="TOLIMA"/>
    <s v="IBAGUÉ"/>
    <x v="2"/>
  </r>
  <r>
    <m/>
    <n v="5136"/>
    <s v="MF OCAÑA"/>
    <s v="MF_SUCOCAÑA"/>
    <x v="1"/>
    <s v="OPTEVA 868 CP"/>
    <x v="1"/>
    <s v="SUC - DIEBOLD"/>
    <s v="DIEBOLD"/>
    <s v="DIEBOLD"/>
    <n v="318"/>
    <n v="330000000"/>
    <n v="50000"/>
    <n v="20000"/>
    <n v="10000"/>
    <n v="20000"/>
    <n v="50000"/>
    <s v="NORTE_DE_SANTANDER"/>
    <s v="OCAÑA"/>
    <x v="2"/>
  </r>
  <r>
    <m/>
    <n v="5137"/>
    <s v="MF UNICENTRO CALI 1"/>
    <s v="MF_UNICALI1"/>
    <x v="1"/>
    <s v="OPTEVA 868 CP"/>
    <x v="1"/>
    <s v="SUC - DIEBOLD"/>
    <s v="DIEBOLD"/>
    <s v="DIEBOLD"/>
    <s v="829"/>
    <n v="330000000"/>
    <n v="50000"/>
    <n v="20000"/>
    <n v="10000"/>
    <n v="20000"/>
    <n v="50000"/>
    <s v="VALLE"/>
    <s v="CALI"/>
    <x v="3"/>
  </r>
  <r>
    <m/>
    <n v="5138"/>
    <s v="MF PALOQUEMAO"/>
    <s v="MF_PLOQUMAO"/>
    <x v="1"/>
    <s v="OPTEVA 868 CP"/>
    <x v="1"/>
    <s v="SUC - DIEBOLD"/>
    <s v="DIEBOLD"/>
    <s v="DIEBOLD"/>
    <n v="227"/>
    <n v="330000000"/>
    <n v="50000"/>
    <n v="20000"/>
    <n v="10000"/>
    <n v="20000"/>
    <n v="50000"/>
    <s v="CUNDINAMARCA"/>
    <s v="BOGOTÁ, D.C."/>
    <x v="1"/>
  </r>
  <r>
    <m/>
    <n v="5139"/>
    <s v="MF AUTOPISTA 98"/>
    <s v="MF_AUTOP98"/>
    <x v="1"/>
    <s v="OPTEVA 868 CP"/>
    <x v="1"/>
    <s v="SUC - DIEBOLD"/>
    <s v="DIEBOLD"/>
    <s v="DIEBOLD"/>
    <n v="300"/>
    <n v="330000000"/>
    <n v="50000"/>
    <n v="20000"/>
    <n v="10000"/>
    <n v="20000"/>
    <n v="50000"/>
    <s v="CUNDINAMARCA"/>
    <s v="BOGOTÁ, D.C."/>
    <x v="1"/>
  </r>
  <r>
    <m/>
    <n v="5141"/>
    <s v="MF CARRERA DECIMA"/>
    <s v="MF_CARRDECI"/>
    <x v="1"/>
    <s v="OPTEVA 868 CP"/>
    <x v="1"/>
    <s v="SUC - DIEBOLD"/>
    <s v="DIEBOLD"/>
    <s v="DIEBOLD"/>
    <n v="53"/>
    <n v="330000000"/>
    <n v="50000"/>
    <n v="20000"/>
    <n v="10000"/>
    <n v="20000"/>
    <n v="50000"/>
    <s v="CUNDINAMARCA"/>
    <s v="BOGOTÁ, D.C."/>
    <x v="1"/>
  </r>
  <r>
    <m/>
    <n v="5142"/>
    <s v="MF CENTRO 93"/>
    <s v="MF_CENTRO93"/>
    <x v="1"/>
    <s v="OPTEVA 868 CP"/>
    <x v="1"/>
    <s v="SUC - DIEBOLD"/>
    <s v="DIEBOLD"/>
    <s v="DIEBOLD"/>
    <n v="40"/>
    <n v="330000000"/>
    <n v="50000"/>
    <n v="20000"/>
    <n v="10000"/>
    <n v="20000"/>
    <n v="50000"/>
    <s v="CUNDINAMARCA"/>
    <s v="BOGOTÁ, D.C."/>
    <x v="1"/>
  </r>
  <r>
    <m/>
    <n v="5143"/>
    <s v="MF MOCOA"/>
    <s v="MF_SUCMOCOA"/>
    <x v="1"/>
    <s v="OPTEVA 868 CP"/>
    <x v="1"/>
    <s v="SUC - DIEBOLD"/>
    <s v="DIEBOLD"/>
    <s v="DIEBOLD"/>
    <n v="927"/>
    <n v="330000000"/>
    <n v="50000"/>
    <n v="20000"/>
    <n v="10000"/>
    <n v="20000"/>
    <n v="50000"/>
    <s v="PUTUMAYO"/>
    <s v="MOCOA"/>
    <x v="2"/>
  </r>
  <r>
    <m/>
    <n v="5144"/>
    <s v="MF CHIPICHAPE"/>
    <s v="MF_CHPICHPE"/>
    <x v="1"/>
    <s v="OPTEVA 868 CP"/>
    <x v="1"/>
    <s v="SUC - DIEBOLD"/>
    <s v="DIEBOLD"/>
    <s v="DIEBOLD"/>
    <s v="812"/>
    <n v="330000000"/>
    <n v="50000"/>
    <n v="20000"/>
    <n v="10000"/>
    <n v="20000"/>
    <n v="50000"/>
    <s v="VALLE"/>
    <s v="CALI"/>
    <x v="3"/>
  </r>
  <r>
    <m/>
    <n v="5145"/>
    <s v="MF BUCARAMANGA"/>
    <s v="MF_BUCMANGA"/>
    <x v="1"/>
    <s v="OPTEVA 868 CP"/>
    <x v="1"/>
    <s v="SUC - DIEBOLD"/>
    <s v="DIEBOLD"/>
    <s v="DIEBOLD"/>
    <n v="20"/>
    <n v="330000000"/>
    <n v="50000"/>
    <n v="20000"/>
    <n v="10000"/>
    <n v="20000"/>
    <n v="50000"/>
    <s v="SANTANDER"/>
    <s v="BUCARAMANGA"/>
    <x v="2"/>
  </r>
  <r>
    <m/>
    <n v="5146"/>
    <s v="MF ITAGUI"/>
    <s v="MF_ITAGUI"/>
    <x v="1"/>
    <s v="OPTEVA 868 CP"/>
    <x v="1"/>
    <s v="SUC - DIEBOLD"/>
    <s v="DIEBOLD"/>
    <s v="DIEBOLD"/>
    <n v="15"/>
    <n v="330000000"/>
    <n v="50000"/>
    <n v="20000"/>
    <n v="10000"/>
    <n v="20000"/>
    <n v="50000"/>
    <s v="ANTIOQUIA"/>
    <s v="ITAGÜÍ"/>
    <x v="0"/>
  </r>
  <r>
    <m/>
    <n v="5147"/>
    <s v="MF ITAGUI PARQUE"/>
    <s v="MF_ITAGPARQ"/>
    <x v="1"/>
    <s v="OPTEVA 868 CP"/>
    <x v="1"/>
    <s v="SUC - DIEBOLD"/>
    <s v="DIEBOLD"/>
    <s v="DIEBOLD"/>
    <n v="279"/>
    <n v="330000000"/>
    <n v="50000"/>
    <n v="20000"/>
    <n v="10000"/>
    <n v="20000"/>
    <n v="50000"/>
    <s v="ANTIOQUIA"/>
    <s v="ITAGÜÍ"/>
    <x v="0"/>
  </r>
  <r>
    <m/>
    <n v="5148"/>
    <s v="MF MONTERIA"/>
    <s v="MF_MONTERIA"/>
    <x v="1"/>
    <s v="OPTEVA 868 CP"/>
    <x v="1"/>
    <s v="SUC - DIEBOLD"/>
    <s v="DIEBOLD"/>
    <s v="DIEBOLD"/>
    <n v="91"/>
    <n v="325000000"/>
    <n v="50000"/>
    <n v="20000"/>
    <n v="10000"/>
    <n v="20000"/>
    <n v="50000"/>
    <s v="CORDOBA"/>
    <s v="MONTERÍA"/>
    <x v="4"/>
  </r>
  <r>
    <m/>
    <n v="5149"/>
    <s v="MF SOGAMOSO"/>
    <s v="MF_SOGAMOSO"/>
    <x v="1"/>
    <s v="OPTEVA 868 CP"/>
    <x v="1"/>
    <s v="SUC - DIEBOLD"/>
    <s v="DIEBOLD"/>
    <s v="DIEBOLD"/>
    <n v="358"/>
    <n v="330000000"/>
    <n v="50000"/>
    <n v="20000"/>
    <n v="10000"/>
    <n v="20000"/>
    <n v="50000"/>
    <s v="BOYACA"/>
    <s v="SOGAMOSO"/>
    <x v="2"/>
  </r>
  <r>
    <m/>
    <n v="5151"/>
    <s v="MF CALLE 29"/>
    <s v="MF_CALLE29"/>
    <x v="1"/>
    <s v="OPTEVA 868 CP"/>
    <x v="1"/>
    <s v="SUC - DIEBOLD"/>
    <s v="DIEBOLD"/>
    <s v="DIEBOLD"/>
    <n v="790"/>
    <n v="325000000"/>
    <n v="50000"/>
    <n v="20000"/>
    <n v="10000"/>
    <n v="20000"/>
    <n v="50000"/>
    <s v="CORDOBA"/>
    <s v="MONTERÍA"/>
    <x v="4"/>
  </r>
  <r>
    <m/>
    <n v="5152"/>
    <s v="MF PLAZA DE BOLIVAR PEREIRA"/>
    <s v="MF_PBOLIVAR"/>
    <x v="1"/>
    <s v="OPTEVA 828 CF"/>
    <x v="0"/>
    <s v="DIEBOLD"/>
    <s v="DIEBOLD"/>
    <s v="DIEBOLD"/>
    <n v="976"/>
    <n v="74500000"/>
    <n v="50000"/>
    <n v="20000"/>
    <n v="10000"/>
    <n v="20000"/>
    <n v="50000"/>
    <s v="RISARALDA"/>
    <s v="PEREIRA"/>
    <x v="3"/>
  </r>
  <r>
    <m/>
    <n v="5153"/>
    <s v="MF DUITAMA"/>
    <s v="MF_DUITAMA"/>
    <x v="1"/>
    <s v="OPTEVA 868 CP"/>
    <x v="1"/>
    <s v="SUC - DIEBOLD"/>
    <s v="DIEBOLD"/>
    <s v="DIEBOLD"/>
    <n v="262"/>
    <n v="330000000"/>
    <n v="50000"/>
    <n v="20000"/>
    <n v="10000"/>
    <n v="20000"/>
    <n v="50000"/>
    <s v="BOYACA"/>
    <s v="DUITAMA"/>
    <x v="2"/>
  </r>
  <r>
    <m/>
    <n v="5154"/>
    <s v="MF PITALITO"/>
    <s v="MF_PITALITO"/>
    <x v="1"/>
    <s v="OPTEVA 868 CP"/>
    <x v="1"/>
    <s v="SUC - DIEBOLD"/>
    <s v="DIEBOLD"/>
    <s v="DIEBOLD"/>
    <n v="453"/>
    <n v="330000000"/>
    <n v="50000"/>
    <n v="20000"/>
    <n v="10000"/>
    <n v="20000"/>
    <n v="50000"/>
    <s v="HUILA"/>
    <s v="PITALITO"/>
    <x v="2"/>
  </r>
  <r>
    <m/>
    <n v="5155"/>
    <s v="MF TUNJA"/>
    <s v="MF_TUNJA"/>
    <x v="1"/>
    <s v="OPTEVA 868 CP"/>
    <x v="1"/>
    <s v="SUC - DIEBOLD"/>
    <s v="DIEBOLD"/>
    <s v="DIEBOLD"/>
    <n v="258"/>
    <n v="330000000"/>
    <n v="50000"/>
    <n v="20000"/>
    <n v="10000"/>
    <n v="20000"/>
    <n v="50000"/>
    <s v="BOYACA"/>
    <s v="TUNJA"/>
    <x v="2"/>
  </r>
  <r>
    <m/>
    <n v="5156"/>
    <s v="MF BAZAR ALSACIA"/>
    <s v="MF_ALZACIA"/>
    <x v="1"/>
    <s v="OPTEVA 868 CP"/>
    <x v="1"/>
    <s v="SUC - DIEBOLD"/>
    <s v="DIEBOLD"/>
    <s v="DIEBOLD"/>
    <n v="806"/>
    <n v="330000000"/>
    <n v="50000"/>
    <n v="20000"/>
    <n v="10000"/>
    <n v="20000"/>
    <n v="50000"/>
    <s v="CUNDINAMARCA"/>
    <s v="BOGOTÁ, D.C."/>
    <x v="1"/>
  </r>
  <r>
    <m/>
    <n v="5157"/>
    <s v="MF AV ROOSEVELT"/>
    <s v="MF_AVROOSVL"/>
    <x v="1"/>
    <s v="OPTEVA 868 CP"/>
    <x v="1"/>
    <s v="SUC - DIEBOLD"/>
    <s v="DIEBOLD"/>
    <s v="DIEBOLD"/>
    <n v="750"/>
    <n v="330000000"/>
    <n v="50000"/>
    <n v="20000"/>
    <n v="10000"/>
    <n v="20000"/>
    <n v="50000"/>
    <s v="VALLE"/>
    <s v="CALI"/>
    <x v="3"/>
  </r>
  <r>
    <m/>
    <n v="5158"/>
    <s v="MF EXITO LA FLORA"/>
    <s v="MF_EXFLORA"/>
    <x v="1"/>
    <s v="OPTEVA 868 CP"/>
    <x v="4"/>
    <s v="DIEBOLD"/>
    <s v="DIEBOLD"/>
    <s v="DIEBOLD"/>
    <n v="976"/>
    <n v="330000000"/>
    <n v="50000"/>
    <n v="20000"/>
    <n v="10000"/>
    <n v="20000"/>
    <n v="50000"/>
    <s v="VALLE"/>
    <s v="CALI"/>
    <x v="3"/>
  </r>
  <r>
    <m/>
    <n v="5159"/>
    <s v="MF CARIBE PLAZA"/>
    <s v="MF_CARPLAZA"/>
    <x v="1"/>
    <s v="OPTEVA 868 CP"/>
    <x v="3"/>
    <s v="DIEBOLD"/>
    <s v="DIEBOLD"/>
    <s v="DIEBOLD"/>
    <n v="976"/>
    <n v="99255000"/>
    <n v="50000"/>
    <n v="20000"/>
    <n v="10000"/>
    <n v="20000"/>
    <n v="50000"/>
    <s v="BOLIVAR"/>
    <s v="CARTAGENA"/>
    <x v="4"/>
  </r>
  <r>
    <m/>
    <n v="5160"/>
    <s v="MF CARRERA TERCERA"/>
    <s v="MF_CRTERCER"/>
    <x v="1"/>
    <s v="OPTEVA 828 CF"/>
    <x v="0"/>
    <s v="DIEBOLD"/>
    <s v="DIEBOLD"/>
    <s v="DIEBOLD"/>
    <n v="976"/>
    <n v="74500000"/>
    <n v="50000"/>
    <n v="20000"/>
    <n v="10000"/>
    <n v="20000"/>
    <n v="50000"/>
    <s v="BOLIVAR"/>
    <s v="CARTAGENA"/>
    <x v="4"/>
  </r>
  <r>
    <m/>
    <n v="5162"/>
    <s v="VIVERO SANTA MARTA"/>
    <s v="S.MARTA.C"/>
    <x v="0"/>
    <s v="NCR 6623 CF"/>
    <x v="0"/>
    <s v="NCR"/>
    <s v="NCR"/>
    <s v="NCR"/>
    <n v="976"/>
    <n v="315000000"/>
    <n v="50000"/>
    <n v="50000"/>
    <n v="20000"/>
    <n v="10000"/>
    <n v="0"/>
    <s v="MAGDALENA"/>
    <s v="SANTA MARTA"/>
    <x v="4"/>
  </r>
  <r>
    <m/>
    <n v="5163"/>
    <s v="CONSUMO FLORESTA 1 "/>
    <s v="CONS_FLORE1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164"/>
    <s v="MF MANIZALES"/>
    <s v="MF_MANIZALE"/>
    <x v="1"/>
    <s v="OPTEVA 868 CP"/>
    <x v="1"/>
    <s v="SUC - DIEBOLD"/>
    <s v="DIEBOLD"/>
    <s v="DIEBOLD"/>
    <n v="70"/>
    <n v="330000000"/>
    <n v="50000"/>
    <n v="20000"/>
    <n v="10000"/>
    <n v="20000"/>
    <n v="50000"/>
    <s v="CALDAS"/>
    <s v="MANIZALES"/>
    <x v="3"/>
  </r>
  <r>
    <m/>
    <n v="5165"/>
    <s v="MF CARRERA 23"/>
    <s v="MF_CR23"/>
    <x v="1"/>
    <s v="OPTEVA 868 CP"/>
    <x v="1"/>
    <s v="SUC - DIEBOLD"/>
    <s v="DIEBOLD"/>
    <s v="DIEBOLD"/>
    <n v="859"/>
    <n v="330000000"/>
    <n v="50000"/>
    <n v="20000"/>
    <n v="10000"/>
    <n v="20000"/>
    <n v="50000"/>
    <s v="CALDAS"/>
    <s v="MANIZALES"/>
    <x v="3"/>
  </r>
  <r>
    <m/>
    <n v="5166"/>
    <s v="MF DOSQUEBRADAS"/>
    <s v="MF_DOSQUEBR"/>
    <x v="1"/>
    <s v="OPTEVA 868 CP"/>
    <x v="1"/>
    <s v="SUC - DIEBOLD"/>
    <s v="DIEBOLD"/>
    <s v="DIEBOLD"/>
    <n v="725"/>
    <n v="330000000"/>
    <n v="50000"/>
    <n v="20000"/>
    <n v="10000"/>
    <n v="20000"/>
    <n v="50000"/>
    <s v="RISARALDA"/>
    <s v="DOSQUEBRADAS"/>
    <x v="3"/>
  </r>
  <r>
    <m/>
    <n v="5167"/>
    <s v="MF VALVANERA 1"/>
    <s v="MF_VALVANE1"/>
    <x v="1"/>
    <s v="OPTEVA 868 CP"/>
    <x v="1"/>
    <s v="SUC - DIEBOLD"/>
    <s v="DIEBOLD"/>
    <s v="DIEBOLD"/>
    <n v="667"/>
    <n v="330000000"/>
    <n v="50000"/>
    <n v="20000"/>
    <n v="10000"/>
    <n v="20000"/>
    <n v="50000"/>
    <s v="CUNDINAMARCA"/>
    <s v="BOGOTÁ, D.C."/>
    <x v="1"/>
  </r>
  <r>
    <m/>
    <n v="5168"/>
    <s v="MF YOPAL"/>
    <s v="MF_YOPAL"/>
    <x v="1"/>
    <s v="OPTEVA 868 CP"/>
    <x v="1"/>
    <s v="SUC - DIEBOLD"/>
    <s v="DIEBOLD"/>
    <s v="DIEBOLD"/>
    <n v="363"/>
    <n v="330000000"/>
    <n v="50000"/>
    <n v="20000"/>
    <n v="10000"/>
    <n v="20000"/>
    <n v="50000"/>
    <s v="CASANARE"/>
    <s v="YOPAL"/>
    <x v="2"/>
  </r>
  <r>
    <m/>
    <n v="5169"/>
    <s v="MF SUCURSAL C.CIAL HAYUELOS 1"/>
    <s v="MF_SUCHAYU1"/>
    <x v="1"/>
    <s v="OPTEVA 868 CP"/>
    <x v="1"/>
    <s v="SUC - DIEBOLD"/>
    <s v="DIEBOLD"/>
    <s v="DIEBOLD"/>
    <n v="388"/>
    <n v="330000000"/>
    <n v="50000"/>
    <n v="20000"/>
    <n v="10000"/>
    <n v="20000"/>
    <n v="50000"/>
    <s v="CUNDINAMARCA"/>
    <s v="BOGOTÁ, D.C."/>
    <x v="1"/>
  </r>
  <r>
    <m/>
    <n v="5170"/>
    <s v="MF QUEBRADA SECA"/>
    <s v="MF_QUEBRASE"/>
    <x v="1"/>
    <s v="OPTEVA 868 CP"/>
    <x v="1"/>
    <s v="SUC - DIEBOLD"/>
    <s v="DIEBOLD"/>
    <s v="DIEBOLD"/>
    <n v="302"/>
    <n v="330000000"/>
    <n v="50000"/>
    <n v="20000"/>
    <n v="10000"/>
    <n v="20000"/>
    <n v="50000"/>
    <s v="SANTANDER"/>
    <s v="BUCARAMANGA"/>
    <x v="2"/>
  </r>
  <r>
    <m/>
    <n v="5172"/>
    <s v="MF EXITO SAN FERNANDO"/>
    <s v="MF_EXISAFDO"/>
    <x v="1"/>
    <s v="OPTEVA 868 CP"/>
    <x v="0"/>
    <s v="DIEBOLD"/>
    <s v="DIEBOLD"/>
    <s v="DIEBOLD"/>
    <n v="976"/>
    <n v="139500000"/>
    <n v="50000"/>
    <n v="20000"/>
    <n v="10000"/>
    <n v="20000"/>
    <n v="50000"/>
    <s v="VALLE"/>
    <s v="CALI"/>
    <x v="3"/>
  </r>
  <r>
    <m/>
    <n v="5173"/>
    <s v="MF TEATRO AVENIDA"/>
    <s v="MF_TEATAVEN"/>
    <x v="1"/>
    <s v="OPTEVA 868 CP"/>
    <x v="1"/>
    <s v="SUC - DIEBOLD"/>
    <s v="DIEBOLD"/>
    <s v="DIEBOLD"/>
    <n v="420"/>
    <n v="330000000"/>
    <n v="50000"/>
    <n v="20000"/>
    <n v="10000"/>
    <n v="20000"/>
    <n v="50000"/>
    <s v="ANTIOQUIA"/>
    <s v="MEDELLÍN"/>
    <x v="0"/>
  </r>
  <r>
    <m/>
    <n v="5176"/>
    <s v="MF CC PUERTA DEL NORTE"/>
    <s v="MF_SPTANORT"/>
    <x v="1"/>
    <s v="OPTEVA 868 CP"/>
    <x v="1"/>
    <s v="SUC - DIEBOLD"/>
    <s v="DIEBOLD"/>
    <s v="DIEBOLD"/>
    <n v="253"/>
    <n v="330000000"/>
    <n v="50000"/>
    <n v="20000"/>
    <n v="10000"/>
    <n v="20000"/>
    <n v="50000"/>
    <s v="ANTIOQUIA"/>
    <s v="BELLO"/>
    <x v="0"/>
  </r>
  <r>
    <m/>
    <n v="5178"/>
    <s v="MF PLAZA AMERICAS"/>
    <s v="MF_PLZAMERI"/>
    <x v="1"/>
    <s v="OPTEVA 868 CP"/>
    <x v="1"/>
    <s v="SUC - DIEBOLD"/>
    <s v="DIEBOLD"/>
    <s v="DIEBOLD"/>
    <n v="588"/>
    <n v="330000000"/>
    <n v="50000"/>
    <n v="20000"/>
    <n v="10000"/>
    <n v="20000"/>
    <n v="50000"/>
    <s v="CUNDINAMARCA"/>
    <s v="BOGOTÁ, D.C."/>
    <x v="1"/>
  </r>
  <r>
    <m/>
    <n v="5179"/>
    <s v="MF CENTRO SUBA"/>
    <s v="MF_CENTSUBA"/>
    <x v="1"/>
    <s v="OPTEVA 868 CP"/>
    <x v="1"/>
    <s v="SUC - DIEBOLD"/>
    <s v="DIEBOLD"/>
    <s v="DIEBOLD"/>
    <n v="198"/>
    <n v="330000000"/>
    <n v="50000"/>
    <n v="20000"/>
    <n v="10000"/>
    <n v="20000"/>
    <n v="50000"/>
    <s v="CUNDINAMARCA"/>
    <s v="BOGOTÁ, D.C."/>
    <x v="1"/>
  </r>
  <r>
    <m/>
    <n v="5180"/>
    <s v="MF CP SANTA MARTA"/>
    <s v="MF_CPSTMART"/>
    <x v="1"/>
    <s v="OPTEVA 868 CP"/>
    <x v="1"/>
    <s v="SUC - DIEBOLD"/>
    <s v="DIEBOLD"/>
    <s v="DIEBOLD"/>
    <n v="817"/>
    <n v="325000000"/>
    <n v="50000"/>
    <n v="20000"/>
    <n v="10000"/>
    <n v="20000"/>
    <n v="50000"/>
    <s v="MAGDALENA"/>
    <s v="SANTA MARTA"/>
    <x v="4"/>
  </r>
  <r>
    <m/>
    <n v="5181"/>
    <s v="MF LA HERRADURA 1"/>
    <s v="MF_HERRADU1"/>
    <x v="1"/>
    <s v="OPTEVA 868 CP"/>
    <x v="1"/>
    <s v="SUC - DIEBOLD"/>
    <s v="DIEBOLD"/>
    <s v="DIEBOLD"/>
    <n v="762"/>
    <n v="330000000"/>
    <n v="50000"/>
    <n v="20000"/>
    <n v="10000"/>
    <n v="20000"/>
    <n v="50000"/>
    <s v="VALLE"/>
    <s v="TULUÁ"/>
    <x v="3"/>
  </r>
  <r>
    <m/>
    <n v="5183"/>
    <s v="MF ARMENIA NORTE"/>
    <s v="MF_ARMNORTE"/>
    <x v="1"/>
    <s v="OPTEVA 868 CP"/>
    <x v="1"/>
    <s v="SUC - DIEBOLD"/>
    <s v="DIEBOLD"/>
    <s v="DIEBOLD"/>
    <n v="756"/>
    <n v="330000000"/>
    <n v="50000"/>
    <n v="20000"/>
    <n v="10000"/>
    <n v="20000"/>
    <n v="50000"/>
    <s v="QUINDIO"/>
    <s v="ARMENIA"/>
    <x v="3"/>
  </r>
  <r>
    <m/>
    <n v="5184"/>
    <s v="MF CP LA MAYORISTA"/>
    <s v="MF_LAMAYORI"/>
    <x v="1"/>
    <s v="OPTEVA 868 CP"/>
    <x v="1"/>
    <s v="SUC - DIEBOLD"/>
    <s v="DIEBOLD"/>
    <s v="DIEBOLD"/>
    <n v="263"/>
    <n v="330000000"/>
    <n v="50000"/>
    <n v="20000"/>
    <n v="10000"/>
    <n v="20000"/>
    <n v="50000"/>
    <s v="ANTIOQUIA"/>
    <s v="ITAGÜÍ"/>
    <x v="0"/>
  </r>
  <r>
    <m/>
    <n v="5185"/>
    <s v="MF CALDAS PARQUE"/>
    <s v="MF_PARQCALD"/>
    <x v="1"/>
    <s v="OPTEVA 868 CP"/>
    <x v="1"/>
    <s v="SUC - DIEBOLD"/>
    <s v="DIEBOLD"/>
    <s v="DIEBOLD"/>
    <n v="541"/>
    <n v="330000000"/>
    <n v="50000"/>
    <n v="20000"/>
    <n v="10000"/>
    <n v="20000"/>
    <n v="50000"/>
    <s v="ANTIOQUIA"/>
    <s v="CALDAS"/>
    <x v="0"/>
  </r>
  <r>
    <m/>
    <n v="5186"/>
    <s v="MF CENTRO DE PAGOS ITAGUI"/>
    <s v="MF_CPITAGUI"/>
    <x v="1"/>
    <s v="OPTEVA 868 CP"/>
    <x v="1"/>
    <s v="SUC - DIEBOLD"/>
    <s v="DIEBOLD"/>
    <s v="DIEBOLD"/>
    <n v="899"/>
    <n v="330000000"/>
    <n v="50000"/>
    <n v="20000"/>
    <n v="10000"/>
    <n v="20000"/>
    <n v="50000"/>
    <s v="ANTIOQUIA"/>
    <s v="ITAGÜÍ"/>
    <x v="0"/>
  </r>
  <r>
    <m/>
    <n v="5187"/>
    <s v="MF CALLE 79"/>
    <s v="MF_SCLLE79"/>
    <x v="1"/>
    <s v="OPTEVA 868 CP"/>
    <x v="1"/>
    <s v="SUC - DIEBOLD"/>
    <s v="DIEBOLD"/>
    <s v="DIEBOLD"/>
    <n v="698"/>
    <n v="330000000"/>
    <n v="50000"/>
    <n v="20000"/>
    <n v="10000"/>
    <n v="20000"/>
    <n v="50000"/>
    <s v="CUNDINAMARCA"/>
    <s v="BOGOTÁ, D.C."/>
    <x v="1"/>
  </r>
  <r>
    <m/>
    <n v="5188"/>
    <s v="MF LLANOGRANDE"/>
    <s v="MF_LLANOGRA"/>
    <x v="1"/>
    <s v="OPTEVA 868 CP"/>
    <x v="0"/>
    <s v="DIEBOLD"/>
    <s v="DIEBOLD"/>
    <s v="DIEBOLD"/>
    <n v="976"/>
    <n v="99000000"/>
    <n v="50000"/>
    <n v="20000"/>
    <n v="10000"/>
    <n v="20000"/>
    <n v="50000"/>
    <s v="ANTIOQUIA"/>
    <s v="RIONEGRO"/>
    <x v="0"/>
  </r>
  <r>
    <m/>
    <n v="5190"/>
    <s v="MF VIVA PALMAS"/>
    <s v="MF_VVPALMAS"/>
    <x v="1"/>
    <s v="OPTEVA 868 CP"/>
    <x v="0"/>
    <s v="DIEBOLD"/>
    <s v="DIEBOLD"/>
    <s v="DIEBOLD"/>
    <n v="976"/>
    <n v="187500000"/>
    <n v="50000"/>
    <n v="20000"/>
    <n v="10000"/>
    <n v="20000"/>
    <n v="50000"/>
    <s v="ANTIOQUIA"/>
    <s v="ENVIGADO"/>
    <x v="0"/>
  </r>
  <r>
    <m/>
    <n v="5191"/>
    <s v="MF CP CORABASTOS"/>
    <s v="MF_CORABAST"/>
    <x v="1"/>
    <s v="OPTEVA 868 CP"/>
    <x v="1"/>
    <s v="SUC - DIEBOLD"/>
    <s v="DIEBOLD"/>
    <s v="DIEBOLD"/>
    <n v="664"/>
    <n v="330000000"/>
    <n v="50000"/>
    <n v="20000"/>
    <n v="10000"/>
    <n v="20000"/>
    <n v="50000"/>
    <s v="CUNDINAMARCA"/>
    <s v="BOGOTÁ, D.C."/>
    <x v="1"/>
  </r>
  <r>
    <m/>
    <n v="5192"/>
    <s v="MF AVENIDA CAÑAS GORDAS"/>
    <s v="MF_AVCGORDS"/>
    <x v="1"/>
    <s v="OPTEVA 868 CP"/>
    <x v="1"/>
    <s v="SUC - DIEBOLD"/>
    <s v="DIEBOLD"/>
    <s v="DIEBOLD"/>
    <n v="716"/>
    <n v="330000000"/>
    <n v="50000"/>
    <n v="20000"/>
    <n v="10000"/>
    <n v="20000"/>
    <n v="50000"/>
    <s v="VALLE"/>
    <s v="CALI"/>
    <x v="3"/>
  </r>
  <r>
    <m/>
    <n v="5193"/>
    <s v="MF LAS PEÑITAS"/>
    <s v="MF_LSPENITA"/>
    <x v="1"/>
    <s v="OPTEVA 868 CP"/>
    <x v="1"/>
    <s v="SUC - DIEBOLD"/>
    <s v="DIEBOLD"/>
    <s v="DIEBOLD"/>
    <n v="82"/>
    <n v="325000000"/>
    <n v="50000"/>
    <n v="20000"/>
    <n v="10000"/>
    <n v="20000"/>
    <n v="50000"/>
    <s v="SUCRE"/>
    <s v="SINCELEJO"/>
    <x v="4"/>
  </r>
  <r>
    <m/>
    <n v="5194"/>
    <s v="MF MADRID"/>
    <s v="MF_MADRID"/>
    <x v="1"/>
    <s v="OPTEVA 868 CP"/>
    <x v="1"/>
    <s v="SUC - DIEBOLD"/>
    <s v="DIEBOLD"/>
    <s v="DIEBOLD"/>
    <n v="383"/>
    <n v="330000000"/>
    <n v="50000"/>
    <n v="20000"/>
    <n v="10000"/>
    <n v="20000"/>
    <n v="50000"/>
    <s v="CUNDINAMARCA"/>
    <s v="MADRID"/>
    <x v="1"/>
  </r>
  <r>
    <m/>
    <n v="5195"/>
    <s v="MF SUC TERMINAL TTE SUR 1"/>
    <s v="MF_TTEDLSU1"/>
    <x v="1"/>
    <s v="OPTEVA 868 CP"/>
    <x v="1"/>
    <s v="SUC - DIEBOLD"/>
    <s v="DIEBOLD"/>
    <s v="DIEBOLD"/>
    <n v="432"/>
    <n v="330000000"/>
    <n v="50000"/>
    <n v="20000"/>
    <n v="10000"/>
    <n v="20000"/>
    <n v="50000"/>
    <s v="ANTIOQUIA"/>
    <s v="MEDELLÍN"/>
    <x v="0"/>
  </r>
  <r>
    <m/>
    <n v="5197"/>
    <s v="MF MODELIA "/>
    <s v="MF_MODELIA"/>
    <x v="1"/>
    <s v="OPTEVA 868 CP"/>
    <x v="1"/>
    <s v="DIEBOLD"/>
    <s v="DIEBOLD"/>
    <s v="DIEBOLD"/>
    <n v="250"/>
    <n v="139500000"/>
    <n v="50000"/>
    <n v="20000"/>
    <n v="10000"/>
    <n v="20000"/>
    <n v="50000"/>
    <s v="CUNDINAMARCA"/>
    <s v="BOGOTÁ, D.C."/>
    <x v="1"/>
  </r>
  <r>
    <m/>
    <n v="5198"/>
    <s v="MF LAS AGUAS "/>
    <s v="MF_LASAGUAS"/>
    <x v="1"/>
    <s v="OPTEVA 868 CP"/>
    <x v="1"/>
    <s v="SUC - DIEBOLD"/>
    <s v="DIEBOLD"/>
    <s v="DIEBOLD"/>
    <n v="113"/>
    <n v="330000000"/>
    <n v="50000"/>
    <n v="20000"/>
    <n v="10000"/>
    <n v="20000"/>
    <n v="50000"/>
    <s v="CUNDINAMARCA"/>
    <s v="BOGOTÁ, D.C."/>
    <x v="1"/>
  </r>
  <r>
    <m/>
    <n v="5199"/>
    <s v="CENTRO COMERCIAL LA CASONA PLAZA 2"/>
    <s v="CCASONAPLZ2"/>
    <x v="0"/>
    <s v="OPTEVA 522 CF"/>
    <x v="4"/>
    <s v="DIEBOLD"/>
    <s v="DIEBOLD"/>
    <s v="DIEBOLD"/>
    <n v="976"/>
    <n v="330000000"/>
    <n v="50000"/>
    <n v="20000"/>
    <n v="10000"/>
    <n v="20000"/>
    <n v="50000"/>
    <s v="CUNDINAMARCA"/>
    <s v="ZIPAQUIRÁ"/>
    <x v="1"/>
  </r>
  <r>
    <m/>
    <n v="5200"/>
    <s v="MF FLORESTA"/>
    <s v="MF_AV68FLOR"/>
    <x v="1"/>
    <s v="OPTEVA 868 CP"/>
    <x v="1"/>
    <s v="SUC - DIEBOLD"/>
    <s v="DIEBOLD"/>
    <s v="DIEBOLD"/>
    <n v="674"/>
    <n v="330000000"/>
    <n v="50000"/>
    <n v="20000"/>
    <n v="10000"/>
    <n v="20000"/>
    <n v="50000"/>
    <s v="CUNDINAMARCA"/>
    <s v="BOGOTÁ, D.C."/>
    <x v="1"/>
  </r>
  <r>
    <m/>
    <n v="5201"/>
    <s v="MF UNICENTRO TUNJA"/>
    <s v="MF_UNITUNJA"/>
    <x v="1"/>
    <s v="OPTEVA 868 CP"/>
    <x v="1"/>
    <s v="SUC - DIEBOLD"/>
    <s v="DIEBOLD"/>
    <s v="DIEBOLD"/>
    <n v="606"/>
    <n v="330000000"/>
    <n v="50000"/>
    <n v="20000"/>
    <n v="10000"/>
    <n v="20000"/>
    <n v="50000"/>
    <s v="BOYACA"/>
    <s v="TUNJA"/>
    <x v="2"/>
  </r>
  <r>
    <m/>
    <n v="5202"/>
    <s v="HALL DE AUTOSERVICIOS CCIAL SAN FERNANDO 4"/>
    <s v="AUTCCSNFER4"/>
    <x v="0"/>
    <s v="WINCOR 280 CF"/>
    <x v="2"/>
    <s v="WINCOR"/>
    <s v="WINCOR"/>
    <s v="WINCOR"/>
    <n v="976"/>
    <n v="255000000"/>
    <n v="50000"/>
    <n v="50000"/>
    <n v="20000"/>
    <n v="10000"/>
    <n v="0"/>
    <s v="BOLIVAR"/>
    <s v="CARTAGENA"/>
    <x v="4"/>
  </r>
  <r>
    <m/>
    <n v="5203"/>
    <s v="MF CC UNICO"/>
    <s v="MF_CCUNICOO"/>
    <x v="1"/>
    <s v="OPTEVA 828 CF"/>
    <x v="3"/>
    <s v="DIEBOLD"/>
    <s v="DIEBOLD"/>
    <s v="DIEBOLD"/>
    <n v="976"/>
    <n v="99255000"/>
    <n v="50000"/>
    <n v="20000"/>
    <n v="10000"/>
    <n v="20000"/>
    <n v="50000"/>
    <s v="VALLE"/>
    <s v="CALI"/>
    <x v="3"/>
  </r>
  <r>
    <m/>
    <n v="5204"/>
    <s v="MF TEQUENDAMA"/>
    <s v="MF_TEQENDMA"/>
    <x v="1"/>
    <s v="OPTEVA 868 CP"/>
    <x v="1"/>
    <s v="SUC - DIEBOLD"/>
    <s v="DIEBOLD"/>
    <s v="DIEBOLD"/>
    <n v="77"/>
    <n v="330000000"/>
    <n v="50000"/>
    <n v="20000"/>
    <n v="10000"/>
    <n v="20000"/>
    <n v="50000"/>
    <s v="VALLE"/>
    <s v="CALI"/>
    <x v="3"/>
  </r>
  <r>
    <m/>
    <n v="5205"/>
    <s v="MF CALLE 10"/>
    <s v="MF_SUCLLE10"/>
    <x v="1"/>
    <s v="OPTEVA 868 CP"/>
    <x v="1"/>
    <s v="SUC - DIEBOLD"/>
    <s v="DIEBOLD"/>
    <s v="DIEBOLD"/>
    <n v="816"/>
    <n v="330000000"/>
    <n v="50000"/>
    <n v="20000"/>
    <n v="10000"/>
    <n v="20000"/>
    <n v="50000"/>
    <s v="NORTE_DE_SANTANDER"/>
    <s v="CÚCUTA"/>
    <x v="2"/>
  </r>
  <r>
    <m/>
    <n v="5206"/>
    <s v="MF LAS CEIBAS 1"/>
    <s v="MF_CEIBAS1"/>
    <x v="1"/>
    <s v="OPTEVA 868 CP"/>
    <x v="1"/>
    <s v="SUC - DIEBOLD"/>
    <s v="DIEBOLD"/>
    <s v="DIEBOLD"/>
    <n v="455"/>
    <n v="330000000"/>
    <n v="50000"/>
    <n v="20000"/>
    <n v="10000"/>
    <n v="20000"/>
    <n v="50000"/>
    <s v="HUILA"/>
    <s v="NEIVA"/>
    <x v="2"/>
  </r>
  <r>
    <m/>
    <n v="5207"/>
    <s v="MF CENTRO DE PAGOS MANIZALES"/>
    <s v="MF_CPMANIZA"/>
    <x v="1"/>
    <s v="OPTEVA 868 CP"/>
    <x v="1"/>
    <s v="SUC - DIEBOLD"/>
    <s v="DIEBOLD"/>
    <s v="DIEBOLD"/>
    <n v="969"/>
    <n v="330000000"/>
    <n v="50000"/>
    <n v="20000"/>
    <n v="10000"/>
    <n v="20000"/>
    <n v="50000"/>
    <s v="CALDAS"/>
    <s v="MANIZALES"/>
    <x v="3"/>
  </r>
  <r>
    <m/>
    <n v="5208"/>
    <s v="MF MONTEVIDEO"/>
    <s v="MF_MONTEVID"/>
    <x v="1"/>
    <s v="OPTEVA 868 CP"/>
    <x v="1"/>
    <s v="SUC - DIEBOLD"/>
    <s v="DIEBOLD"/>
    <s v="DIEBOLD"/>
    <n v="217"/>
    <n v="330000000"/>
    <n v="50000"/>
    <n v="20000"/>
    <n v="10000"/>
    <n v="20000"/>
    <n v="50000"/>
    <s v="CUNDINAMARCA"/>
    <s v="BOGOTÁ, D.C."/>
    <x v="1"/>
  </r>
  <r>
    <m/>
    <n v="5209"/>
    <s v="RICAURTE 2"/>
    <s v="RICAURTE_2"/>
    <x v="0"/>
    <s v="INTREPID 5550 CP"/>
    <x v="1"/>
    <s v="SUC - DIEBOLD"/>
    <s v="DIEBOLD"/>
    <s v="DIEBOLD"/>
    <n v="231"/>
    <n v="260000000"/>
    <n v="50000"/>
    <n v="50000"/>
    <n v="10000"/>
    <n v="20000"/>
    <n v="0"/>
    <s v="CUNDINAMARCA"/>
    <s v="BOGOTÁ, D.C."/>
    <x v="1"/>
  </r>
  <r>
    <m/>
    <n v="5210"/>
    <s v="MF SANTA MONICA "/>
    <s v="MF_STAMONIC"/>
    <x v="1"/>
    <s v="OPTEVA 868 CP"/>
    <x v="1"/>
    <s v="SUC - DIEBOLD"/>
    <s v="DIEBOLD"/>
    <s v="DIEBOLD"/>
    <n v="749"/>
    <n v="330000000"/>
    <n v="50000"/>
    <n v="20000"/>
    <n v="10000"/>
    <n v="20000"/>
    <n v="50000"/>
    <s v="VALLE"/>
    <s v="CALI"/>
    <x v="3"/>
  </r>
  <r>
    <m/>
    <n v="5212"/>
    <s v="MF CENTRAL DE ABASTOS BUCARAMANGA"/>
    <s v="MF_ABSTOBMA"/>
    <x v="1"/>
    <s v="OPTEVA 868 CP"/>
    <x v="1"/>
    <s v="SUC - DIEBOLD"/>
    <s v="DIEBOLD"/>
    <s v="DIEBOLD"/>
    <n v="287"/>
    <n v="330000000"/>
    <n v="50000"/>
    <n v="20000"/>
    <n v="10000"/>
    <n v="20000"/>
    <n v="50000"/>
    <s v="SANTANDER"/>
    <s v="BUCARAMANGA"/>
    <x v="2"/>
  </r>
  <r>
    <m/>
    <n v="5215"/>
    <s v="MF COSMOCENTRO"/>
    <s v="MF_CSMOCNTR"/>
    <x v="1"/>
    <s v="OPTEVA 868 CP"/>
    <x v="1"/>
    <s v="SUC - DIEBOLD"/>
    <s v="DIEBOLD"/>
    <s v="DIEBOLD"/>
    <n v="745"/>
    <n v="330000000"/>
    <n v="50000"/>
    <n v="20000"/>
    <n v="10000"/>
    <n v="20000"/>
    <n v="50000"/>
    <s v="VALLE"/>
    <s v="CALI"/>
    <x v="3"/>
  </r>
  <r>
    <m/>
    <n v="5216"/>
    <s v="MF PROFESIONALES"/>
    <s v="MF_PROFENAL"/>
    <x v="1"/>
    <s v="OPTEVA 868 CP"/>
    <x v="1"/>
    <s v="SUC - DIEBOLD"/>
    <s v="DIEBOLD"/>
    <s v="DIEBOLD"/>
    <n v="793"/>
    <n v="330000000"/>
    <n v="50000"/>
    <n v="20000"/>
    <n v="10000"/>
    <n v="20000"/>
    <n v="50000"/>
    <s v="SANTANDER"/>
    <s v="BUCARAMANGA"/>
    <x v="2"/>
  </r>
  <r>
    <m/>
    <n v="5217"/>
    <s v="LA QUINTA 6"/>
    <s v="LAQUINTA6"/>
    <x v="0"/>
    <s v="WINCOR 280 CF"/>
    <x v="2"/>
    <s v="WINCOR"/>
    <s v="WINCOR"/>
    <s v="WINCOR"/>
    <n v="976"/>
    <n v="260000000"/>
    <n v="50000"/>
    <n v="50000"/>
    <n v="20000"/>
    <n v="10000"/>
    <n v="0"/>
    <s v="TOLIMA"/>
    <s v="IBAGUÉ"/>
    <x v="2"/>
  </r>
  <r>
    <m/>
    <n v="5219"/>
    <s v="MF AEROPUERTO OLAYA"/>
    <s v="MF_AEOLAYA"/>
    <x v="1"/>
    <s v="OPTEVA 868 CP"/>
    <x v="1"/>
    <s v="SUC - DIEBOLD"/>
    <s v="DIEBOLD"/>
    <s v="DIEBOLD"/>
    <n v="16"/>
    <n v="330000000"/>
    <n v="50000"/>
    <n v="20000"/>
    <n v="10000"/>
    <n v="20000"/>
    <n v="50000"/>
    <s v="ANTIOQUIA"/>
    <s v="MEDELLÍN"/>
    <x v="0"/>
  </r>
  <r>
    <m/>
    <n v="5220"/>
    <s v="MF NEIVA LA NUEVA"/>
    <s v="MF_NEIVANVA"/>
    <x v="1"/>
    <s v="OPTEVA 868 CP"/>
    <x v="1"/>
    <s v="SUC - DIEBOLD"/>
    <s v="DIEBOLD"/>
    <s v="DIEBOLD"/>
    <n v="941"/>
    <n v="330000000"/>
    <n v="50000"/>
    <n v="20000"/>
    <n v="10000"/>
    <n v="20000"/>
    <n v="50000"/>
    <s v="HUILA"/>
    <s v="NEIVA"/>
    <x v="2"/>
  </r>
  <r>
    <m/>
    <n v="5221"/>
    <s v="MF SOACHA"/>
    <s v="MF_SOACHA"/>
    <x v="1"/>
    <s v="OPTEVA 868 CP"/>
    <x v="1"/>
    <s v="SUC - DIEBOLD"/>
    <s v="DIEBOLD"/>
    <s v="DIEBOLD"/>
    <n v="221"/>
    <n v="330000000"/>
    <n v="50000"/>
    <n v="20000"/>
    <n v="10000"/>
    <n v="20000"/>
    <n v="50000"/>
    <s v="CUNDINAMARCA"/>
    <s v="SOACHA"/>
    <x v="1"/>
  </r>
  <r>
    <m/>
    <n v="5224"/>
    <s v="MF TOBERIN"/>
    <s v="MF_TOBERIN"/>
    <x v="1"/>
    <s v="OPTEVA 868 CP"/>
    <x v="1"/>
    <s v="SUC - DIEBOLD"/>
    <s v="DIEBOLD"/>
    <s v="DIEBOLD"/>
    <n v="168"/>
    <n v="330000000"/>
    <n v="50000"/>
    <n v="20000"/>
    <n v="10000"/>
    <n v="20000"/>
    <n v="50000"/>
    <s v="CUNDINAMARCA"/>
    <s v="BOGOTÁ, D.C."/>
    <x v="1"/>
  </r>
  <r>
    <m/>
    <n v="5225"/>
    <s v="MF SABANA NORTE CHIA"/>
    <s v="MF_SABANACH"/>
    <x v="1"/>
    <s v="OPTEVA 868 CP"/>
    <x v="1"/>
    <s v="SUC - DIEBOLD"/>
    <s v="DIEBOLD"/>
    <s v="DIEBOLD"/>
    <n v="946"/>
    <n v="330000000"/>
    <n v="50000"/>
    <n v="20000"/>
    <n v="10000"/>
    <n v="20000"/>
    <n v="50000"/>
    <s v="CUNDINAMARCA"/>
    <s v="CHÍA"/>
    <x v="1"/>
  </r>
  <r>
    <m/>
    <n v="5226"/>
    <s v="MF PLAZA CAICEDO 1"/>
    <s v="MF_PLACAIC1"/>
    <x v="1"/>
    <s v="OPTEVA 868 CP"/>
    <x v="1"/>
    <s v="SUC - DIEBOLD"/>
    <s v="DIEBOLD"/>
    <s v="DIEBOLD"/>
    <n v="752"/>
    <n v="330000000"/>
    <n v="50000"/>
    <n v="20000"/>
    <n v="10000"/>
    <n v="20000"/>
    <n v="50000"/>
    <s v="VALLE"/>
    <s v="CALI"/>
    <x v="3"/>
  </r>
  <r>
    <m/>
    <n v="5227"/>
    <s v="MF PASEO LA CASTELLANA"/>
    <s v="MF_PASCASTE"/>
    <x v="1"/>
    <s v="OPTEVA 868 CP"/>
    <x v="1"/>
    <s v="SUC - DIEBOLD"/>
    <s v="DIEBOLD"/>
    <s v="DIEBOLD"/>
    <n v="678"/>
    <n v="325000000"/>
    <n v="50000"/>
    <n v="20000"/>
    <n v="10000"/>
    <n v="20000"/>
    <n v="50000"/>
    <s v="BOLIVAR"/>
    <s v="CARTAGENA"/>
    <x v="4"/>
  </r>
  <r>
    <m/>
    <n v="5228"/>
    <s v="MF GARZON"/>
    <s v="MF_GARZON"/>
    <x v="1"/>
    <s v="OPTEVA 868 CP"/>
    <x v="1"/>
    <s v="SUC - DIEBOLD"/>
    <s v="DIEBOLD"/>
    <s v="DIEBOLD"/>
    <n v="285"/>
    <n v="330000000"/>
    <n v="50000"/>
    <n v="20000"/>
    <n v="10000"/>
    <n v="20000"/>
    <n v="50000"/>
    <s v="HUILA"/>
    <s v="GARZÓN"/>
    <x v="2"/>
  </r>
  <r>
    <m/>
    <n v="5229"/>
    <s v="MF CENTRO DE PAGOS CABECERA "/>
    <s v="MF_CPCABECE"/>
    <x v="1"/>
    <s v="OPTEVA 868 CP"/>
    <x v="1"/>
    <s v="SUC - DIEBOLD"/>
    <s v="DIEBOLD"/>
    <s v="DIEBOLD"/>
    <n v="603"/>
    <n v="330000000"/>
    <n v="50000"/>
    <n v="20000"/>
    <n v="10000"/>
    <n v="20000"/>
    <n v="50000"/>
    <s v="SANTANDER"/>
    <s v="BUCARAMANGA"/>
    <x v="2"/>
  </r>
  <r>
    <m/>
    <n v="5231"/>
    <s v="MF QUINTA AVENIDA"/>
    <s v="MF_5TAVENID"/>
    <x v="1"/>
    <s v="OPTEVA 868 CP"/>
    <x v="1"/>
    <s v="SUC - DIEBOLD"/>
    <s v="DIEBOLD"/>
    <s v="DIEBOLD"/>
    <n v="454"/>
    <n v="330000000"/>
    <n v="50000"/>
    <n v="20000"/>
    <n v="10000"/>
    <n v="20000"/>
    <n v="50000"/>
    <s v="HUILA"/>
    <s v="NEIVA"/>
    <x v="2"/>
  </r>
  <r>
    <m/>
    <n v="5232"/>
    <s v="AUTOSERVICIOS MALL SURAMERICA 1"/>
    <s v="AUTO_SURAM1"/>
    <x v="0"/>
    <s v="WINCOR 280 CP"/>
    <x v="2"/>
    <s v="WINCOR"/>
    <s v="WINCOR"/>
    <s v="WINCOR"/>
    <n v="976"/>
    <n v="260000000"/>
    <n v="50000"/>
    <n v="50000"/>
    <n v="20000"/>
    <n v="10000"/>
    <n v="0"/>
    <s v="ANTIOQUIA"/>
    <s v="LA ESTRELLA"/>
    <x v="0"/>
  </r>
  <r>
    <m/>
    <n v="5233"/>
    <s v="AUTOSERVICIOS MALL SURAMERICA 2"/>
    <s v="AUTO_SURAM2"/>
    <x v="0"/>
    <s v="WINCOR 280 CP"/>
    <x v="2"/>
    <s v="WINCOR"/>
    <s v="WINCOR"/>
    <s v="WINCOR"/>
    <n v="976"/>
    <n v="260000000"/>
    <n v="50000"/>
    <n v="50000"/>
    <n v="20000"/>
    <n v="10000"/>
    <n v="0"/>
    <s v="ANTIOQUIA"/>
    <s v="LA ESTRELLA"/>
    <x v="0"/>
  </r>
  <r>
    <m/>
    <n v="5234"/>
    <s v="AUTOSERVICIOS MALL SURAMERICA 3"/>
    <s v="AUTO_SURAM3"/>
    <x v="0"/>
    <s v="WINCOR 280 CP"/>
    <x v="2"/>
    <s v="WINCOR"/>
    <s v="WINCOR"/>
    <s v="WINCOR"/>
    <n v="976"/>
    <n v="260000000"/>
    <n v="50000"/>
    <n v="50000"/>
    <n v="20000"/>
    <n v="10000"/>
    <n v="0"/>
    <s v="ANTIOQUIA"/>
    <s v="LA ESTRELLA"/>
    <x v="0"/>
  </r>
  <r>
    <m/>
    <n v="5235"/>
    <s v="SAO AGUACHICA 1"/>
    <s v="SAO_AGUACH1"/>
    <x v="0"/>
    <s v="OPTEVA 522 CF"/>
    <x v="2"/>
    <s v="DIEBOLD"/>
    <s v="DIEBOLD"/>
    <s v="DIEBOLD"/>
    <n v="976"/>
    <n v="330000000"/>
    <n v="50000"/>
    <n v="20000"/>
    <n v="10000"/>
    <n v="20000"/>
    <n v="50000"/>
    <s v="CESAR"/>
    <s v="AGUACHICA"/>
    <x v="2"/>
  </r>
  <r>
    <m/>
    <n v="5236"/>
    <s v="SAO  AGUACHICA 2"/>
    <s v="SAO_AGUACH2"/>
    <x v="0"/>
    <s v="OPTEVA 522 CF"/>
    <x v="2"/>
    <s v="DIEBOLD"/>
    <s v="DIEBOLD"/>
    <s v="DIEBOLD"/>
    <n v="976"/>
    <n v="330000000"/>
    <n v="50000"/>
    <n v="20000"/>
    <n v="10000"/>
    <n v="20000"/>
    <n v="50000"/>
    <s v="CESAR"/>
    <s v="AGUACHICA"/>
    <x v="2"/>
  </r>
  <r>
    <m/>
    <n v="5239"/>
    <s v="SUCURSAL CALLE NUEVA 3"/>
    <s v="CALLENUEVA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5242"/>
    <s v="MI CENTRO FUNZA"/>
    <s v="MICENTROFU1"/>
    <x v="0"/>
    <s v="OPTEVA 522 CF"/>
    <x v="0"/>
    <s v="DIEBOLD"/>
    <s v="DIEBOLD"/>
    <s v="DIEBOLD"/>
    <n v="976"/>
    <n v="330000000"/>
    <n v="50000"/>
    <n v="20000"/>
    <n v="10000"/>
    <n v="20000"/>
    <n v="50000"/>
    <s v="CUNDINAMARCA"/>
    <s v="FUNZA"/>
    <x v="1"/>
  </r>
  <r>
    <m/>
    <n v="5243"/>
    <s v="TERPEL LA 30-1"/>
    <s v="TERPELLA301"/>
    <x v="0"/>
    <s v="WINCOR 280 CP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244"/>
    <s v="TERPEL LA 30-2"/>
    <s v="TERPELLA302"/>
    <x v="0"/>
    <s v="WINCOR 280 CP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245"/>
    <s v="EDIFICIO EXXON MOBIL"/>
    <s v="EDEXXONMOV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246"/>
    <s v="SUC CALLE SEGUNDA 3 "/>
    <s v="CP_BUENAVE3"/>
    <x v="0"/>
    <s v="WINCOR 280 CF"/>
    <x v="4"/>
    <s v="WINCOR"/>
    <s v="WINCOR"/>
    <s v="WINCOR"/>
    <n v="976"/>
    <n v="260000000"/>
    <n v="50000"/>
    <n v="50000"/>
    <n v="20000"/>
    <n v="10000"/>
    <n v="0"/>
    <s v="VALLE"/>
    <s v="BUENAVENTURA"/>
    <x v="3"/>
  </r>
  <r>
    <m/>
    <n v="5247"/>
    <s v="TERRACINA PLAZA"/>
    <s v="TERRACINA1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ENVIGADO"/>
    <x v="0"/>
  </r>
  <r>
    <m/>
    <n v="5248"/>
    <s v="MALL SAUCES LA TABLAZA 1 "/>
    <s v="MALL_TABLA1"/>
    <x v="0"/>
    <s v="OPTEVA 562 CP"/>
    <x v="3"/>
    <s v="DIEBOLD"/>
    <s v="DIEBOLD"/>
    <s v="DIEBOLD"/>
    <n v="976"/>
    <n v="330000000"/>
    <n v="50000"/>
    <n v="20000"/>
    <n v="10000"/>
    <n v="20000"/>
    <n v="50000"/>
    <s v="ANTIOQUIA"/>
    <s v="LA ESTRELLA"/>
    <x v="0"/>
  </r>
  <r>
    <m/>
    <n v="5249"/>
    <s v="OLIMPICA SANTANDER DE QUILICHAO"/>
    <s v="SAO_QUILIC1"/>
    <x v="0"/>
    <s v="OPTEVA 522 CF"/>
    <x v="4"/>
    <s v="DIEBOLD"/>
    <s v="DIEBOLD"/>
    <s v="DIEBOLD"/>
    <n v="976"/>
    <n v="330000000"/>
    <n v="50000"/>
    <n v="20000"/>
    <n v="10000"/>
    <n v="20000"/>
    <n v="50000"/>
    <s v="CAUCA"/>
    <s v="SANTANDER DE QUILICHAO"/>
    <x v="3"/>
  </r>
  <r>
    <m/>
    <n v="5250"/>
    <s v="ACQUA IBAGUE"/>
    <s v="ACQUA_IBAG1"/>
    <x v="0"/>
    <s v="OPTEVA 522 CF"/>
    <x v="0"/>
    <s v="DIEBOLD"/>
    <s v="DIEBOLD"/>
    <s v="DIEBOLD"/>
    <n v="976"/>
    <n v="330000000"/>
    <n v="50000"/>
    <n v="20000"/>
    <n v="10000"/>
    <n v="20000"/>
    <n v="50000"/>
    <s v="TOLIMA"/>
    <s v="IBAGUÉ"/>
    <x v="2"/>
  </r>
  <r>
    <m/>
    <n v="5251"/>
    <s v="CENTELSA "/>
    <s v="CENTELSA1"/>
    <x v="0"/>
    <s v="OPTEVA 522 CF"/>
    <x v="0"/>
    <s v="DIEBOLD"/>
    <s v="DIEBOLD"/>
    <s v="DIEBOLD"/>
    <n v="976"/>
    <n v="330000000"/>
    <n v="50000"/>
    <n v="20000"/>
    <n v="10000"/>
    <n v="20000"/>
    <n v="50000"/>
    <s v="VALLE"/>
    <s v="YUMBO"/>
    <x v="3"/>
  </r>
  <r>
    <m/>
    <n v="5253"/>
    <s v="NALSANI"/>
    <s v="NALSANI1"/>
    <x v="0"/>
    <s v="OPTEVA 522 CF"/>
    <x v="3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5254"/>
    <s v="SUC GUADUAS 1"/>
    <s v="SUC_GUADUA1"/>
    <x v="0"/>
    <s v="WINCOR 280 CP"/>
    <x v="1"/>
    <s v="SUC - WINCOR"/>
    <s v="WINCOR"/>
    <s v="WINCOR"/>
    <n v="791"/>
    <n v="260000000"/>
    <n v="50000"/>
    <n v="50000"/>
    <n v="20000"/>
    <n v="10000"/>
    <n v="0"/>
    <s v="CUNDINAMARCA"/>
    <s v="GUADUAS"/>
    <x v="1"/>
  </r>
  <r>
    <m/>
    <n v="5255"/>
    <s v="SUC GUADUAS 2"/>
    <s v="SUC_GUADUA2"/>
    <x v="0"/>
    <s v="WINCOR 280 CP"/>
    <x v="1"/>
    <s v="SUC - WINCOR"/>
    <s v="WINCOR"/>
    <s v="WINCOR"/>
    <n v="791"/>
    <n v="260000000"/>
    <n v="50000"/>
    <n v="50000"/>
    <n v="20000"/>
    <n v="10000"/>
    <n v="0"/>
    <s v="CUNDINAMARCA"/>
    <s v="GUADUAS"/>
    <x v="1"/>
  </r>
  <r>
    <m/>
    <n v="5256"/>
    <s v="INVERSIONES MUNDIAL"/>
    <s v="INVER_MUND1"/>
    <x v="0"/>
    <s v="OPTEVA 522 CF"/>
    <x v="0"/>
    <s v="DIEBOLD"/>
    <s v="DIEBOLD"/>
    <s v="DIEBOLD"/>
    <n v="976"/>
    <n v="330000000"/>
    <n v="50000"/>
    <n v="20000"/>
    <n v="10000"/>
    <n v="20000"/>
    <n v="50000"/>
    <s v="ANTIOQUIA"/>
    <s v="MEDELLÍN"/>
    <x v="0"/>
  </r>
  <r>
    <m/>
    <n v="5257"/>
    <s v="SUCURSAL CACIQUE 3"/>
    <s v="SUC_CACIQ3"/>
    <x v="0"/>
    <s v="WINCOR 280 CF"/>
    <x v="0"/>
    <s v="WINCOR"/>
    <s v="WINCOR"/>
    <s v="WINCOR"/>
    <n v="976"/>
    <n v="260000000"/>
    <n v="50000"/>
    <n v="50000"/>
    <n v="20000"/>
    <n v="10000"/>
    <n v="0"/>
    <s v="SANTANDER"/>
    <s v="BUCARAMANGA"/>
    <x v="2"/>
  </r>
  <r>
    <m/>
    <n v="5258"/>
    <s v="BOSA"/>
    <s v="BOSA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259"/>
    <s v="NEW POINT SAN ANDRES 1"/>
    <s v="NEWPOINTS1"/>
    <x v="0"/>
    <s v="WINCOR 280 CF"/>
    <x v="0"/>
    <s v="WINCOR"/>
    <s v="WINCOR"/>
    <s v="WINCOR"/>
    <n v="976"/>
    <n v="243000000"/>
    <n v="50000"/>
    <n v="50000"/>
    <n v="20000"/>
    <n v="10000"/>
    <n v="0"/>
    <s v="ARCHIPIELAGO_DE_SAN_ANDRÉS"/>
    <s v="SAN ANDRÉS"/>
    <x v="4"/>
  </r>
  <r>
    <m/>
    <n v="5260"/>
    <s v="AUTOSERVICIOS CENTRO COMERCIAL AVENTURA 3"/>
    <s v="CC_AVENTUR3"/>
    <x v="0"/>
    <s v="INTREPID 5500 CF"/>
    <x v="2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5265"/>
    <s v="SUC LA DORADA  4"/>
    <s v="SUC_LADORA4"/>
    <x v="0"/>
    <s v="WINCOR 280 CP"/>
    <x v="1"/>
    <s v="SUC - WINCOR"/>
    <s v="WINCOR"/>
    <s v="WINCOR"/>
    <n v="392"/>
    <n v="260000000"/>
    <n v="50000"/>
    <n v="50000"/>
    <n v="20000"/>
    <n v="10000"/>
    <n v="0"/>
    <s v="CALDAS"/>
    <s v="LA DORADA"/>
    <x v="0"/>
  </r>
  <r>
    <m/>
    <n v="5266"/>
    <s v="HALL DE AUTOSERVICIO ALKOSTO PASTO3"/>
    <s v="ALKOSTOPAS3"/>
    <x v="0"/>
    <s v="WINCOR 280 CP"/>
    <x v="0"/>
    <s v="WINCOR"/>
    <s v="WINCOR"/>
    <s v="WINCOR"/>
    <n v="976"/>
    <n v="260000000"/>
    <n v="50000"/>
    <n v="50000"/>
    <n v="20000"/>
    <n v="10000"/>
    <n v="0"/>
    <s v="NARIÑO"/>
    <s v="PASTO"/>
    <x v="3"/>
  </r>
  <r>
    <m/>
    <n v="5267"/>
    <s v="TORRE DE APARTAMENTOS BELLO-2"/>
    <s v="APTOSBELLO2"/>
    <x v="0"/>
    <s v="OPTEVA 562 CP"/>
    <x v="2"/>
    <s v="DIEBOLD"/>
    <s v="DIEBOLD"/>
    <s v="DIEBOLD"/>
    <n v="976"/>
    <n v="330000000"/>
    <n v="50000"/>
    <n v="20000"/>
    <n v="10000"/>
    <n v="20000"/>
    <n v="50000"/>
    <s v="ANTIOQUIA"/>
    <s v="BELLO"/>
    <x v="0"/>
  </r>
  <r>
    <m/>
    <n v="5268"/>
    <s v="MERCACENTRO LOPEZ DE GALARZA"/>
    <s v="MERCALPZGAL"/>
    <x v="0"/>
    <s v="WINCOR 280 CF"/>
    <x v="2"/>
    <s v="WINCOR"/>
    <s v="WINCOR"/>
    <s v="WINCOR"/>
    <n v="976"/>
    <n v="260000000"/>
    <n v="50000"/>
    <n v="50000"/>
    <n v="20000"/>
    <n v="10000"/>
    <n v="0"/>
    <s v="TOLIMA"/>
    <s v="IBAGUÉ"/>
    <x v="2"/>
  </r>
  <r>
    <m/>
    <n v="5269"/>
    <s v="BANCA PRIVADA CALLE 72"/>
    <s v="SUCBPRICL72"/>
    <x v="0"/>
    <s v="OPTEVA 522 CF"/>
    <x v="0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5270"/>
    <s v="SUPERMERCADO DE ORIENTE"/>
    <s v="SUPERORIEN1"/>
    <x v="0"/>
    <s v="OPTEVA 522 CF"/>
    <x v="2"/>
    <s v="DIEBOLD"/>
    <s v="DIEBOLD"/>
    <s v="DIEBOLD"/>
    <n v="976"/>
    <n v="323000000"/>
    <n v="50000"/>
    <n v="20000"/>
    <n v="10000"/>
    <n v="20000"/>
    <n v="50000"/>
    <s v="SUCRE"/>
    <s v="COVEÑAS"/>
    <x v="4"/>
  </r>
  <r>
    <m/>
    <n v="5271"/>
    <s v="QUALA TOCANCIPA 2"/>
    <s v="QUALA2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TOCANCIPÁ"/>
    <x v="1"/>
  </r>
  <r>
    <m/>
    <n v="5272"/>
    <s v="FERROMATERIALES GARCES "/>
    <s v="FERROGARCE1"/>
    <x v="0"/>
    <s v="NCR 6623 CF"/>
    <x v="2"/>
    <s v="NCR"/>
    <s v="NCR"/>
    <s v="NCR"/>
    <n v="976"/>
    <n v="315000000"/>
    <n v="50000"/>
    <n v="50000"/>
    <n v="20000"/>
    <n v="10000"/>
    <n v="0"/>
    <s v="CORDOBA"/>
    <s v="MONTERÍA"/>
    <x v="4"/>
  </r>
  <r>
    <m/>
    <n v="5273"/>
    <s v="UNIVERSIDAD CEIPA"/>
    <s v="UNIV_CEIPA1"/>
    <x v="0"/>
    <s v="OPTEVA 522 CF"/>
    <x v="2"/>
    <s v="DIEBOLD"/>
    <s v="DIEBOLD"/>
    <s v="DIEBOLD"/>
    <n v="976"/>
    <n v="330000000"/>
    <n v="50000"/>
    <n v="20000"/>
    <n v="10000"/>
    <n v="20000"/>
    <n v="50000"/>
    <s v="ANTIOQUIA"/>
    <s v="SABANETA"/>
    <x v="0"/>
  </r>
  <r>
    <m/>
    <n v="5274"/>
    <s v="AEROPUERTO CALI 2"/>
    <s v="AERO_CALI2"/>
    <x v="0"/>
    <s v="OPTEVA 522 CF"/>
    <x v="2"/>
    <s v="DIEBOLD"/>
    <s v="DIEBOLD"/>
    <s v="DIEBOLD"/>
    <n v="976"/>
    <n v="330000000"/>
    <n v="50000"/>
    <n v="20000"/>
    <n v="10000"/>
    <n v="20000"/>
    <n v="50000"/>
    <s v="VALLE"/>
    <s v="PALMIRA"/>
    <x v="3"/>
  </r>
  <r>
    <m/>
    <n v="5275"/>
    <s v="HOMECENTER TINTAL"/>
    <s v="HOME_TINTA1"/>
    <x v="0"/>
    <s v="OPTEVA 522 CF"/>
    <x v="0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5276"/>
    <s v="ISA"/>
    <s v="ISA1"/>
    <x v="0"/>
    <s v="OPTEVA 562 CP"/>
    <x v="0"/>
    <s v="DIEBOLD"/>
    <s v="DIEBOLD"/>
    <s v="DIEBOLD"/>
    <n v="976"/>
    <n v="330000000"/>
    <n v="50000"/>
    <n v="20000"/>
    <n v="10000"/>
    <n v="20000"/>
    <n v="50000"/>
    <s v="ANTIOQUIA"/>
    <s v="MEDELLÍN"/>
    <x v="0"/>
  </r>
  <r>
    <m/>
    <n v="5277"/>
    <s v="POPA TURBACO 1"/>
    <s v="POPATURBAC1"/>
    <x v="0"/>
    <s v="WINCOR 280 CF"/>
    <x v="2"/>
    <s v="WINCOR"/>
    <s v="WINCOR"/>
    <s v="WINCOR"/>
    <n v="976"/>
    <n v="255000000"/>
    <n v="50000"/>
    <n v="50000"/>
    <n v="20000"/>
    <n v="10000"/>
    <n v="0"/>
    <s v="BOLIVAR"/>
    <s v="TURBACO"/>
    <x v="4"/>
  </r>
  <r>
    <m/>
    <n v="5278"/>
    <s v="POPA TURBACO 2"/>
    <s v="POPATURBAC2"/>
    <x v="0"/>
    <s v="WINCOR 280 CF"/>
    <x v="2"/>
    <s v="WINCOR"/>
    <s v="WINCOR"/>
    <s v="WINCOR"/>
    <n v="976"/>
    <n v="255000000"/>
    <n v="50000"/>
    <n v="50000"/>
    <n v="20000"/>
    <n v="10000"/>
    <n v="0"/>
    <s v="BOLIVAR"/>
    <s v="TURBACO"/>
    <x v="4"/>
  </r>
  <r>
    <m/>
    <n v="5279"/>
    <s v="EXITO EXPRESS PASADENA"/>
    <s v="EXIT_PASAD1"/>
    <x v="0"/>
    <s v="OPTEVA 522 CF"/>
    <x v="0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5280"/>
    <s v="C CIAL GARDEL PLAZA 1"/>
    <s v="CC_GARDELP1"/>
    <x v="0"/>
    <s v="OPTEVA 522 CF"/>
    <x v="0"/>
    <s v="DIEBOLD"/>
    <s v="DIEBOLD"/>
    <s v="DIEBOLD"/>
    <n v="976"/>
    <n v="330000000"/>
    <n v="50000"/>
    <n v="20000"/>
    <n v="10000"/>
    <n v="20000"/>
    <n v="50000"/>
    <s v="ANTIOQUIA"/>
    <s v="MEDELLÍN"/>
    <x v="0"/>
  </r>
  <r>
    <m/>
    <n v="5281"/>
    <s v="C CIAL GARDEL PLAZA 2"/>
    <s v="CC_GARDELP2"/>
    <x v="0"/>
    <s v="OPTEVA 522 CF"/>
    <x v="0"/>
    <s v="DIEBOLD"/>
    <s v="DIEBOLD"/>
    <s v="DIEBOLD"/>
    <n v="976"/>
    <n v="330000000"/>
    <n v="50000"/>
    <n v="20000"/>
    <n v="10000"/>
    <n v="20000"/>
    <n v="50000"/>
    <s v="ANTIOQUIA"/>
    <s v="MEDELLÍN"/>
    <x v="0"/>
  </r>
  <r>
    <m/>
    <n v="5282"/>
    <s v="C CIAL MAYORCA 8"/>
    <s v="CC_MAYORCA8"/>
    <x v="0"/>
    <s v="OPTEVA 522 CF"/>
    <x v="2"/>
    <s v="DIEBOLD"/>
    <s v="DIEBOLD"/>
    <s v="DIEBOLD"/>
    <n v="976"/>
    <n v="330000000"/>
    <n v="50000"/>
    <n v="20000"/>
    <n v="10000"/>
    <n v="20000"/>
    <n v="50000"/>
    <s v="ANTIOQUIA"/>
    <s v="SABANETA"/>
    <x v="0"/>
  </r>
  <r>
    <m/>
    <n v="5283"/>
    <s v="C CIAL MAYORCA 9"/>
    <s v="CC_MAYORCA9"/>
    <x v="0"/>
    <s v="OPTEVA 522 CF"/>
    <x v="2"/>
    <s v="DIEBOLD"/>
    <s v="DIEBOLD"/>
    <s v="DIEBOLD"/>
    <n v="976"/>
    <n v="330000000"/>
    <n v="50000"/>
    <n v="20000"/>
    <n v="10000"/>
    <n v="20000"/>
    <n v="50000"/>
    <s v="ANTIOQUIA"/>
    <s v="SABANETA"/>
    <x v="0"/>
  </r>
  <r>
    <m/>
    <n v="5284"/>
    <s v="SUC CENTRO SUBA 3"/>
    <s v="SUCENSUBA_3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285"/>
    <s v="OLIMPICA LOS OLIVOS"/>
    <s v="OLIM_OLIVO1"/>
    <x v="0"/>
    <s v="OPTEVA 522 CF"/>
    <x v="3"/>
    <s v="DIEBOLD"/>
    <s v="DIEBOLD"/>
    <s v="DIEBOLD"/>
    <n v="976"/>
    <n v="323000000"/>
    <n v="50000"/>
    <n v="20000"/>
    <n v="10000"/>
    <n v="20000"/>
    <n v="50000"/>
    <s v="ATLANTICO"/>
    <s v="BARRANQUILLA"/>
    <x v="4"/>
  </r>
  <r>
    <m/>
    <n v="5286"/>
    <s v="OLIMPICA SIAPE VIA 40"/>
    <s v="OLIM_SIAPE1"/>
    <x v="0"/>
    <s v="OPTEVA 522 CF"/>
    <x v="3"/>
    <s v="DIEBOLD"/>
    <s v="DIEBOLD"/>
    <s v="DIEBOLD"/>
    <n v="976"/>
    <n v="323000000"/>
    <n v="50000"/>
    <n v="20000"/>
    <n v="10000"/>
    <n v="20000"/>
    <n v="50000"/>
    <s v="ATLANTICO"/>
    <s v="BARRANQUILLA"/>
    <x v="4"/>
  </r>
  <r>
    <m/>
    <n v="5287"/>
    <s v="C.CIAL MAZUREM 1"/>
    <s v="CC_MAZUREM1"/>
    <x v="0"/>
    <s v="OPTEVA 522 CF"/>
    <x v="3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5289"/>
    <s v="SUCURSAL RIONEGRO 1"/>
    <s v="SUC_RIONEG1"/>
    <x v="0"/>
    <s v="OPTEVA 522 CF"/>
    <x v="0"/>
    <s v="DIEBOLD"/>
    <s v="DIEBOLD"/>
    <s v="DIEBOLD"/>
    <n v="976"/>
    <n v="330000000"/>
    <n v="50000"/>
    <n v="20000"/>
    <n v="10000"/>
    <n v="20000"/>
    <n v="50000"/>
    <s v="ANTIOQUIA"/>
    <s v="RIONEGRO"/>
    <x v="0"/>
  </r>
  <r>
    <m/>
    <n v="5290"/>
    <s v="SUCURSAL RIONEGRO 2"/>
    <s v="SUC_RIONEG2"/>
    <x v="0"/>
    <s v="OPTEVA 522 CF"/>
    <x v="0"/>
    <s v="DIEBOLD"/>
    <s v="DIEBOLD"/>
    <s v="DIEBOLD"/>
    <n v="976"/>
    <n v="330000000"/>
    <n v="50000"/>
    <n v="20000"/>
    <n v="10000"/>
    <n v="20000"/>
    <n v="50000"/>
    <s v="ANTIOQUIA"/>
    <s v="RIONEGRO"/>
    <x v="0"/>
  </r>
  <r>
    <m/>
    <n v="5291"/>
    <s v="SUCURSAL RIONEGRO 3"/>
    <s v="SUC_RIONEG3"/>
    <x v="0"/>
    <s v="OPTEVA 562 CP"/>
    <x v="1"/>
    <s v="SUC - DIEBOLD"/>
    <s v="DIEBOLD"/>
    <s v="DIEBOLD"/>
    <n v="24"/>
    <n v="330000000"/>
    <n v="50000"/>
    <n v="20000"/>
    <n v="10000"/>
    <n v="20000"/>
    <n v="50000"/>
    <s v="ANTIOQUIA"/>
    <s v="RIONEGRO"/>
    <x v="0"/>
  </r>
  <r>
    <m/>
    <n v="5292"/>
    <s v="SUCURSAL RIONEGRO 4"/>
    <s v="SUC_RIONEG4"/>
    <x v="0"/>
    <s v="OPTEVA 562 CP"/>
    <x v="1"/>
    <s v="SUC - DIEBOLD"/>
    <s v="DIEBOLD"/>
    <s v="DIEBOLD"/>
    <n v="24"/>
    <n v="330000000"/>
    <n v="50000"/>
    <n v="20000"/>
    <n v="10000"/>
    <n v="20000"/>
    <n v="50000"/>
    <s v="ANTIOQUIA"/>
    <s v="RIONEGRO"/>
    <x v="0"/>
  </r>
  <r>
    <m/>
    <n v="5293"/>
    <s v="SUCURSAL RIONEGRO 5"/>
    <s v="SUC_RIONEG5"/>
    <x v="0"/>
    <s v="OPTEVA 562 CP"/>
    <x v="1"/>
    <s v="SUC - DIEBOLD"/>
    <s v="DIEBOLD"/>
    <s v="DIEBOLD"/>
    <n v="24"/>
    <n v="330000000"/>
    <n v="50000"/>
    <n v="20000"/>
    <n v="10000"/>
    <n v="20000"/>
    <n v="50000"/>
    <s v="ANTIOQUIA"/>
    <s v="RIONEGRO"/>
    <x v="0"/>
  </r>
  <r>
    <m/>
    <n v="5294"/>
    <s v="SUCURSAL RIONEGRO 6"/>
    <s v="SUC_RIONEG6"/>
    <x v="0"/>
    <s v="OPTEVA 562 CP"/>
    <x v="1"/>
    <s v="SUC - DIEBOLD"/>
    <s v="DIEBOLD"/>
    <s v="DIEBOLD"/>
    <n v="24"/>
    <n v="330000000"/>
    <n v="50000"/>
    <n v="20000"/>
    <n v="10000"/>
    <n v="20000"/>
    <n v="50000"/>
    <s v="ANTIOQUIA"/>
    <s v="RIONEGRO"/>
    <x v="0"/>
  </r>
  <r>
    <m/>
    <n v="5295"/>
    <s v="EDS CUSIANA"/>
    <s v="EDS_CUSIAN1"/>
    <x v="0"/>
    <s v="NCR 6623 CF"/>
    <x v="0"/>
    <s v="NCR"/>
    <s v="NCR"/>
    <s v="NCR"/>
    <n v="976"/>
    <n v="325000000"/>
    <n v="50000"/>
    <n v="50000"/>
    <n v="20000"/>
    <n v="10000"/>
    <n v="0"/>
    <s v="META"/>
    <s v="VILLAVICENCIO"/>
    <x v="2"/>
  </r>
  <r>
    <m/>
    <n v="5296"/>
    <s v="EXITO VIVA VILLAVICENCIO 1"/>
    <s v="EXIVIVAVIL1"/>
    <x v="0"/>
    <s v="OPTEVA 522 CF"/>
    <x v="0"/>
    <s v="DIEBOLD"/>
    <s v="DIEBOLD"/>
    <s v="DIEBOLD"/>
    <n v="976"/>
    <n v="330000000"/>
    <n v="50000"/>
    <n v="20000"/>
    <n v="10000"/>
    <n v="20000"/>
    <n v="50000"/>
    <s v="META"/>
    <s v="VILLAVICENCIO"/>
    <x v="2"/>
  </r>
  <r>
    <m/>
    <n v="5297"/>
    <s v="EXITO VIVA VILLAVICENCIO 2"/>
    <s v="EXIVIVAVIL2"/>
    <x v="0"/>
    <s v="OPTEVA 522 CF"/>
    <x v="0"/>
    <s v="DIEBOLD"/>
    <s v="DIEBOLD"/>
    <s v="DIEBOLD"/>
    <n v="976"/>
    <n v="330000000"/>
    <n v="50000"/>
    <n v="20000"/>
    <n v="10000"/>
    <n v="20000"/>
    <n v="50000"/>
    <s v="META"/>
    <s v="VILLAVICENCIO"/>
    <x v="2"/>
  </r>
  <r>
    <m/>
    <n v="5298"/>
    <s v="CLINICA LAS AMERICAS 2"/>
    <s v="CLIN_AMERI2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5300"/>
    <s v="SUPERFINANCIERA"/>
    <s v="SUPERFINAN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5301"/>
    <s v="LA FRANCOL CALI"/>
    <s v="LAFRANCOL1"/>
    <x v="0"/>
    <s v="WINCOR 280 CF"/>
    <x v="3"/>
    <s v="WINCOR"/>
    <s v="WINCOR"/>
    <s v="WINCOR"/>
    <n v="976"/>
    <n v="260000000"/>
    <n v="50000"/>
    <n v="50000"/>
    <n v="20000"/>
    <n v="10000"/>
    <n v="0"/>
    <s v="VALLE"/>
    <s v="CALI"/>
    <x v="3"/>
  </r>
  <r>
    <m/>
    <n v="5302"/>
    <s v="HALL PLAZA 38 - 3"/>
    <s v="PLAZA38_3"/>
    <x v="0"/>
    <s v="INTREPID 5500 CF"/>
    <x v="3"/>
    <s v="DIEBOLD"/>
    <s v="DIEBOLD"/>
    <s v="DIEBOLD"/>
    <n v="976"/>
    <n v="255000000"/>
    <n v="50000"/>
    <n v="50000"/>
    <n v="10000"/>
    <n v="20000"/>
    <n v="0"/>
    <s v="ATLANTICO"/>
    <s v="BARRANQUILLA"/>
    <x v="4"/>
  </r>
  <r>
    <m/>
    <n v="5303"/>
    <s v="AUTOSERVICIO OUTLET EL BOSQUE 1"/>
    <s v="AUTO_BOSQU1"/>
    <x v="0"/>
    <s v="WINCOR 280 CF"/>
    <x v="2"/>
    <s v="WINCOR"/>
    <s v="WINCOR"/>
    <s v="WINCOR"/>
    <n v="976"/>
    <n v="255000000"/>
    <n v="50000"/>
    <n v="50000"/>
    <n v="20000"/>
    <n v="10000"/>
    <n v="0"/>
    <s v="BOLIVAR"/>
    <s v="CARTAGENA"/>
    <x v="4"/>
  </r>
  <r>
    <m/>
    <n v="5304"/>
    <s v="AUTOSERVICIO OUTLET EL BOSQUE 2"/>
    <s v="AUTO_BOSQU2"/>
    <x v="0"/>
    <s v="WINCOR 280 CF"/>
    <x v="2"/>
    <s v="WINCOR"/>
    <s v="WINCOR"/>
    <s v="WINCOR"/>
    <n v="976"/>
    <n v="255000000"/>
    <n v="50000"/>
    <n v="50000"/>
    <n v="20000"/>
    <n v="10000"/>
    <n v="0"/>
    <s v="BOLIVAR"/>
    <s v="CARTAGENA"/>
    <x v="4"/>
  </r>
  <r>
    <m/>
    <n v="5305"/>
    <s v="AUTOSERVICIO OUTLET EL BOSQUE 3"/>
    <s v="AUTO_BOSQU3"/>
    <x v="0"/>
    <s v="WINCOR 280 CF"/>
    <x v="2"/>
    <s v="WINCOR"/>
    <s v="WINCOR"/>
    <s v="WINCOR"/>
    <n v="976"/>
    <n v="255000000"/>
    <n v="50000"/>
    <n v="50000"/>
    <n v="20000"/>
    <n v="10000"/>
    <n v="0"/>
    <s v="BOLIVAR"/>
    <s v="CARTAGENA"/>
    <x v="4"/>
  </r>
  <r>
    <m/>
    <n v="5306"/>
    <s v="AUTOSERVICIO OUTLET EL BOSQUE 4"/>
    <s v="AUTO_BOSQU4"/>
    <x v="0"/>
    <s v="WINCOR 280 CF"/>
    <x v="2"/>
    <s v="WINCOR"/>
    <s v="WINCOR"/>
    <s v="WINCOR"/>
    <n v="976"/>
    <n v="255000000"/>
    <n v="50000"/>
    <n v="50000"/>
    <n v="20000"/>
    <n v="10000"/>
    <n v="0"/>
    <s v="BOLIVAR"/>
    <s v="CARTAGENA"/>
    <x v="4"/>
  </r>
  <r>
    <m/>
    <n v="5307"/>
    <s v="AUTOSERVICIO OUTLET EL BOSQUE 5"/>
    <s v="AUTO_BOSQU5"/>
    <x v="0"/>
    <s v="WINCOR 280 CF"/>
    <x v="2"/>
    <s v="WINCOR"/>
    <s v="WINCOR"/>
    <s v="WINCOR"/>
    <n v="976"/>
    <n v="255000000"/>
    <n v="50000"/>
    <n v="50000"/>
    <n v="20000"/>
    <n v="10000"/>
    <n v="0"/>
    <s v="BOLIVAR"/>
    <s v="CARTAGENA"/>
    <x v="4"/>
  </r>
  <r>
    <m/>
    <n v="5308"/>
    <s v="SUC CENTRO INDUSTRIALES 1"/>
    <s v="SUC_INDUST1"/>
    <x v="0"/>
    <s v="WINCOR 280 CP"/>
    <x v="1"/>
    <s v="SUC - WINCOR"/>
    <s v="WINCOR"/>
    <s v="WINCOR"/>
    <n v="211"/>
    <n v="260000000"/>
    <n v="50000"/>
    <n v="50000"/>
    <n v="20000"/>
    <n v="10000"/>
    <n v="0"/>
    <s v="CUNDINAMARCA"/>
    <s v="BOGOTÁ, D.C."/>
    <x v="1"/>
  </r>
  <r>
    <m/>
    <n v="5309"/>
    <s v="SUC CENTRO INDUSTRIALES 2"/>
    <s v="SUC_INDUST2"/>
    <x v="0"/>
    <s v="WINCOR 280 CP"/>
    <x v="1"/>
    <s v="SUC - WINCOR"/>
    <s v="WINCOR"/>
    <s v="WINCOR"/>
    <n v="211"/>
    <n v="260000000"/>
    <n v="50000"/>
    <n v="50000"/>
    <n v="20000"/>
    <n v="10000"/>
    <n v="0"/>
    <s v="CUNDINAMARCA"/>
    <s v="BOGOTÁ, D.C."/>
    <x v="1"/>
  </r>
  <r>
    <m/>
    <n v="5310"/>
    <s v="OLIMPICA SIERRA NEVADA"/>
    <s v="OLIM_SIERR1"/>
    <x v="0"/>
    <s v="OPTEVA 522 CF"/>
    <x v="2"/>
    <s v="DIEBOLD"/>
    <s v="DIEBOLD"/>
    <s v="DIEBOLD"/>
    <n v="976"/>
    <n v="323000000"/>
    <n v="50000"/>
    <n v="20000"/>
    <n v="10000"/>
    <n v="20000"/>
    <n v="50000"/>
    <s v="CESAR"/>
    <s v="VALLEDUPAR"/>
    <x v="4"/>
  </r>
  <r>
    <m/>
    <n v="5311"/>
    <s v="AUTOSERVICIO C.CIAL SANTAFE DE BOGOTA 1"/>
    <s v="AUTO_SANTA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312"/>
    <s v="AUTOSERVICIO C.CIAL SANTAFE DE BOGOTA 2"/>
    <s v="AUTO_SANTA2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313"/>
    <s v="AUTOSERVICIO C.CIAL SANTAFE DE BOGOTA 3"/>
    <s v="AUTO_SANTA3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314"/>
    <s v="AUTOSERVICIO C.CIAL SANTAFE DE BOGOTA 4"/>
    <s v="AUTO_SANTA4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315"/>
    <s v="AUTOSERVICIO C.CIAL SANTAFE DE BOGOTA 5"/>
    <s v="AUTO_SANTA5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317"/>
    <s v="OLIMPICA YOPAL 393 "/>
    <s v="OLIM_YOPAL1"/>
    <x v="0"/>
    <s v="OPTEVA 522 CF"/>
    <x v="2"/>
    <s v="DIEBOLD"/>
    <s v="DIEBOLD"/>
    <s v="DIEBOLD"/>
    <n v="976"/>
    <n v="330000000"/>
    <n v="50000"/>
    <n v="20000"/>
    <n v="10000"/>
    <n v="20000"/>
    <n v="50000"/>
    <s v="CASANARE"/>
    <s v="YOPAL"/>
    <x v="2"/>
  </r>
  <r>
    <m/>
    <n v="5318"/>
    <s v="PORTAL DEL HATO CHICO"/>
    <s v="PORTALCHIC1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319"/>
    <s v="OLIMPICA QUINTA RAMOS 2"/>
    <s v="OLIMQNTRAM2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320"/>
    <s v="SUCURSAL MERCANTIL 2"/>
    <s v="SUC_MERCAN2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321"/>
    <s v="CP GUAYABAL 3"/>
    <s v="CP_GUAYAB3"/>
    <x v="0"/>
    <s v="OPTEVA 522 CF"/>
    <x v="3"/>
    <s v="DIEBOLD"/>
    <s v="DIEBOLD"/>
    <s v="DIEBOLD"/>
    <n v="976"/>
    <n v="330000000"/>
    <n v="50000"/>
    <n v="20000"/>
    <n v="10000"/>
    <n v="20000"/>
    <n v="50000"/>
    <s v="ANTIOQUIA"/>
    <s v="MEDELLÍN"/>
    <x v="0"/>
  </r>
  <r>
    <m/>
    <n v="5322"/>
    <s v="HALL PLAZA 38 - 1"/>
    <s v="PLAZA38_1"/>
    <x v="0"/>
    <s v="INTREPID 5500 CF"/>
    <x v="3"/>
    <s v="DIEBOLD"/>
    <s v="DIEBOLD"/>
    <s v="DIEBOLD"/>
    <n v="976"/>
    <n v="255000000"/>
    <n v="50000"/>
    <n v="50000"/>
    <n v="10000"/>
    <n v="20000"/>
    <n v="0"/>
    <s v="ATLANTICO"/>
    <s v="BARRANQUILLA"/>
    <x v="4"/>
  </r>
  <r>
    <m/>
    <n v="5325"/>
    <s v="PATIO UNION 4"/>
    <s v="PATIOUNION4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326"/>
    <s v="CARULLA SANTA BARBARA 1"/>
    <s v="CARU_STABA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327"/>
    <s v="CARULLA SANTA BARBARA 2"/>
    <s v="CARU_STABA2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328"/>
    <s v="EDS GRAN TALISMAN 2"/>
    <s v="EDS_TALISM2"/>
    <x v="0"/>
    <s v="WINCOR 280 CF"/>
    <x v="2"/>
    <s v="WINCOR"/>
    <s v="WINCOR"/>
    <s v="WINCOR"/>
    <n v="976"/>
    <n v="260000000"/>
    <n v="50000"/>
    <n v="50000"/>
    <n v="20000"/>
    <n v="10000"/>
    <n v="0"/>
    <s v="SANTANDER"/>
    <s v="BARRANCABERMEJA"/>
    <x v="2"/>
  </r>
  <r>
    <m/>
    <n v="5329"/>
    <s v="RESTAURANTE DEL PASO DORADAL"/>
    <s v="RESTADORAD1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PUERTO TRIUNFO"/>
    <x v="0"/>
  </r>
  <r>
    <m/>
    <n v="5330"/>
    <s v="PATIO UNION 1"/>
    <s v="PATIOUNION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331"/>
    <s v="POSTOBON YUMBO"/>
    <s v="POST_YUMBO"/>
    <x v="0"/>
    <s v="INTREPID 5500 CF"/>
    <x v="3"/>
    <s v="DIEBOLD"/>
    <s v="DIEBOLD"/>
    <s v="DIEBOLD"/>
    <n v="976"/>
    <n v="260000000"/>
    <n v="50000"/>
    <n v="50000"/>
    <n v="10000"/>
    <n v="20000"/>
    <n v="0"/>
    <s v="VALLE"/>
    <s v="YUMBO"/>
    <x v="3"/>
  </r>
  <r>
    <m/>
    <n v="5332"/>
    <s v="PLAZA DE LA ADUANA 3"/>
    <s v="PLAZADUAN3"/>
    <x v="0"/>
    <s v="WINCOR 280 CP"/>
    <x v="0"/>
    <s v="WINCOR"/>
    <s v="WINCOR"/>
    <s v="WINCOR"/>
    <n v="976"/>
    <n v="243000000"/>
    <n v="50000"/>
    <n v="50000"/>
    <n v="20000"/>
    <n v="10000"/>
    <n v="0"/>
    <s v="BOLIVAR"/>
    <s v="CARTAGENA"/>
    <x v="4"/>
  </r>
  <r>
    <m/>
    <n v="5333"/>
    <s v="CCIAL FLORIDA PARQUE 1"/>
    <s v="CC_FLORIDP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334"/>
    <s v="CCIAL FLORIDA PARQUE 2"/>
    <s v="CC_FLORIDP2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335"/>
    <s v="SUC LA ESTRELLA 1"/>
    <s v="SUC_ESTREL1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LA ESTRELLA"/>
    <x v="0"/>
  </r>
  <r>
    <m/>
    <n v="5336"/>
    <s v="SUC LA ESTRELLA 2"/>
    <s v="SUC_ESTREL2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LA ESTRELLA"/>
    <x v="0"/>
  </r>
  <r>
    <m/>
    <n v="5337"/>
    <s v="LA UNION VALLE"/>
    <s v="LAUNIONVAL1"/>
    <x v="0"/>
    <s v="WINCOR 280 CP"/>
    <x v="1"/>
    <s v="SUC - WINCOR"/>
    <s v="WINCOR"/>
    <s v="WINCOR"/>
    <n v="733"/>
    <n v="260000000"/>
    <n v="50000"/>
    <n v="50000"/>
    <n v="20000"/>
    <n v="10000"/>
    <n v="0"/>
    <s v="VALLE"/>
    <s v="LA UNIÓN"/>
    <x v="3"/>
  </r>
  <r>
    <m/>
    <n v="5338"/>
    <s v="TUNJA 3"/>
    <s v="TUNJA_3_"/>
    <x v="0"/>
    <s v="OPTEVA 522 CF"/>
    <x v="2"/>
    <s v="DIEBOLD"/>
    <s v="DIEBOLD"/>
    <s v="DIEBOLD"/>
    <n v="976"/>
    <n v="330000000"/>
    <n v="50000"/>
    <n v="20000"/>
    <n v="10000"/>
    <n v="20000"/>
    <n v="50000"/>
    <s v="BOYACA"/>
    <s v="TUNJA"/>
    <x v="2"/>
  </r>
  <r>
    <m/>
    <n v="5339"/>
    <s v="SUC PLAZA BOLIVAR 5"/>
    <s v="PLAZABOLIV5"/>
    <x v="0"/>
    <s v="WINCOR 280 CF"/>
    <x v="0"/>
    <s v="WINCOR"/>
    <s v="WINCOR"/>
    <s v="WINCOR"/>
    <n v="976"/>
    <n v="260000000"/>
    <n v="50000"/>
    <n v="50000"/>
    <n v="20000"/>
    <n v="10000"/>
    <n v="0"/>
    <s v="RISARALDA"/>
    <s v="PEREIRA"/>
    <x v="3"/>
  </r>
  <r>
    <m/>
    <n v="5340"/>
    <s v="CENTRO EMPRESARIAL MILLA DE ORO"/>
    <s v="CE_MILLAOR1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341"/>
    <s v="SUC CENTRO SUBA 7"/>
    <s v="SUCENSUBA_7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342"/>
    <s v="SUCURSAL DOSQUEBRADAS 3"/>
    <s v="SUC_DOSQUE3"/>
    <x v="0"/>
    <s v="NCR 6623 CF"/>
    <x v="2"/>
    <s v="NCR"/>
    <s v="NCR"/>
    <s v="NCR"/>
    <n v="976"/>
    <n v="325000000"/>
    <n v="50000"/>
    <n v="50000"/>
    <n v="20000"/>
    <n v="10000"/>
    <n v="0"/>
    <s v="RISARALDA"/>
    <s v="DOSQUEBRADAS"/>
    <x v="3"/>
  </r>
  <r>
    <m/>
    <n v="5343"/>
    <s v="SUC CENTRO SUBA 6"/>
    <s v="SUCENSUBA_6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344"/>
    <s v="CP ITAGUI"/>
    <s v="CPITAGUI1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ITAGÜÍ"/>
    <x v="0"/>
  </r>
  <r>
    <m/>
    <n v="5345"/>
    <s v="SUCURSAL C.C. OCEAN MALL 1"/>
    <s v="SUC_OCEANM1"/>
    <x v="0"/>
    <s v="WINCOR 280 CP"/>
    <x v="1"/>
    <s v="SUC - WINCOR"/>
    <s v="WINCOR"/>
    <s v="WINCOR"/>
    <n v="916"/>
    <n v="255000000"/>
    <n v="50000"/>
    <n v="50000"/>
    <n v="20000"/>
    <n v="10000"/>
    <n v="0"/>
    <s v="MAGDALENA"/>
    <s v="SANTA MARTA"/>
    <x v="4"/>
  </r>
  <r>
    <m/>
    <n v="5346"/>
    <s v="EDS PINAR DEL RIO 1 "/>
    <s v="EDS_PINARI1"/>
    <x v="0"/>
    <s v="INTREPID 5500 CF"/>
    <x v="2"/>
    <s v="DIEBOLD"/>
    <s v="DIEBOLD"/>
    <s v="DIEBOLD"/>
    <n v="976"/>
    <n v="260000000"/>
    <n v="50000"/>
    <n v="50000"/>
    <n v="10000"/>
    <n v="20000"/>
    <n v="0"/>
    <s v="NORTE_DE_SANTANDER"/>
    <s v="CÚCUTA"/>
    <x v="2"/>
  </r>
  <r>
    <m/>
    <n v="5347"/>
    <s v="AUTOSERVICIOS PLAZA CIENAGA 3"/>
    <s v="PLAZACIENA3"/>
    <x v="0"/>
    <s v="OPTEVA 522 CF"/>
    <x v="0"/>
    <s v="DIEBOLD"/>
    <s v="DIEBOLD"/>
    <s v="DIEBOLD"/>
    <n v="976"/>
    <n v="323000000"/>
    <n v="50000"/>
    <n v="20000"/>
    <n v="10000"/>
    <n v="20000"/>
    <n v="50000"/>
    <s v="MAGDALENA"/>
    <s v="CIÉNAGA"/>
    <x v="4"/>
  </r>
  <r>
    <m/>
    <n v="5348"/>
    <s v="SUCURSAL OCAÑA 1"/>
    <s v="SUC_OCANA1"/>
    <x v="0"/>
    <s v="WINCOR 280 CP"/>
    <x v="1"/>
    <s v="SUC - WINCOR"/>
    <s v="WINCOR"/>
    <s v="WINCOR"/>
    <n v="318"/>
    <n v="260000000"/>
    <n v="50000"/>
    <n v="50000"/>
    <n v="20000"/>
    <n v="10000"/>
    <n v="0"/>
    <s v="NORTE_DE_SANTANDER"/>
    <s v="OCAÑA"/>
    <x v="2"/>
  </r>
  <r>
    <m/>
    <n v="5349"/>
    <s v="SUCURSAL OCAÑA 2"/>
    <s v="SUC_OCANA2"/>
    <x v="0"/>
    <s v="WINCOR 280 CP"/>
    <x v="1"/>
    <s v="SUC - WINCOR"/>
    <s v="WINCOR"/>
    <s v="WINCOR"/>
    <n v="318"/>
    <n v="260000000"/>
    <n v="50000"/>
    <n v="50000"/>
    <n v="20000"/>
    <n v="10000"/>
    <n v="0"/>
    <s v="NORTE_DE_SANTANDER"/>
    <s v="OCAÑA"/>
    <x v="2"/>
  </r>
  <r>
    <m/>
    <n v="5350"/>
    <s v="OVIEDO 2"/>
    <s v="OVIEDO_2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351"/>
    <s v="COLEGIO MAYOR DE NUESTRA SEÑORA DEL ROSARIO"/>
    <s v="COLENUESTR1"/>
    <x v="0"/>
    <s v="INTREPID 5500 CF"/>
    <x v="4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5352"/>
    <s v="EDS PINAR DEL RIO 2"/>
    <s v="EDS_PINARI2"/>
    <x v="0"/>
    <s v="INTREPID 5500 CF"/>
    <x v="2"/>
    <s v="DIEBOLD"/>
    <s v="DIEBOLD"/>
    <s v="DIEBOLD"/>
    <n v="976"/>
    <n v="260000000"/>
    <n v="50000"/>
    <n v="50000"/>
    <n v="10000"/>
    <n v="20000"/>
    <n v="0"/>
    <s v="NORTE_DE_SANTANDER"/>
    <s v="CÚCUTA"/>
    <x v="2"/>
  </r>
  <r>
    <n v="2938"/>
    <n v="5353"/>
    <s v="LA ALFAGUARA"/>
    <s v="LA14_ALFAGU"/>
    <x v="0"/>
    <s v="WINCOR 280 CF"/>
    <x v="3"/>
    <s v="WINCOR"/>
    <s v="WINCOR"/>
    <s v="WINCOR"/>
    <n v="976"/>
    <n v="260000000"/>
    <n v="50000"/>
    <n v="50000"/>
    <n v="20000"/>
    <n v="10000"/>
    <n v="0"/>
    <s v="VALLE"/>
    <s v="JAMUNDÍ"/>
    <x v="3"/>
  </r>
  <r>
    <m/>
    <n v="5354"/>
    <s v="MERCACENTRO FACATATIVA"/>
    <s v="MERCAFACAT1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FACATATIVÁ"/>
    <x v="1"/>
  </r>
  <r>
    <m/>
    <n v="5355"/>
    <s v="LOCAL METRO PLUS MANRIQUE 1 "/>
    <s v="METROPLMAN1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5356"/>
    <s v="LOCAL METRO PLUS MANRIQUE 2"/>
    <s v="METROPLMAN2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5357"/>
    <s v="SUC TERMINAL TTE SUR 1"/>
    <s v="SUCTERSUR_1"/>
    <x v="0"/>
    <s v="OPTEVA 522 CF"/>
    <x v="4"/>
    <s v="DIEBOLD"/>
    <s v="DIEBOLD"/>
    <s v="DIEBOLD"/>
    <n v="976"/>
    <n v="330000000"/>
    <n v="50000"/>
    <n v="20000"/>
    <n v="10000"/>
    <n v="20000"/>
    <n v="50000"/>
    <s v="ANTIOQUIA"/>
    <s v="MEDELLÍN"/>
    <x v="0"/>
  </r>
  <r>
    <m/>
    <n v="5359"/>
    <s v="STO SAN FERNANDO 1"/>
    <s v="STOSNFERNAN"/>
    <x v="0"/>
    <s v="INTREPID 5500 CF"/>
    <x v="0"/>
    <s v="DIEBOLD"/>
    <s v="DIEBOLD"/>
    <s v="DIEBOLD"/>
    <n v="976"/>
    <n v="243000000"/>
    <n v="50000"/>
    <n v="50000"/>
    <n v="10000"/>
    <n v="20000"/>
    <n v="0"/>
    <s v="BOLIVAR"/>
    <s v="CARTAGENA"/>
    <x v="4"/>
  </r>
  <r>
    <m/>
    <n v="5360"/>
    <s v="SIMIJACA "/>
    <s v="SIMIJACA1"/>
    <x v="0"/>
    <s v="WINCOR 280 CP"/>
    <x v="1"/>
    <s v="SUC - WINCOR"/>
    <s v="WINCOR"/>
    <s v="WINCOR"/>
    <n v="355"/>
    <n v="260000000"/>
    <n v="50000"/>
    <n v="50000"/>
    <n v="20000"/>
    <n v="10000"/>
    <n v="0"/>
    <s v="CUNDINAMARCA"/>
    <s v="SIMIJACA"/>
    <x v="2"/>
  </r>
  <r>
    <m/>
    <n v="5362"/>
    <s v="QUIBDO 2"/>
    <s v="QUIBDO 2"/>
    <x v="0"/>
    <s v="WINCOR 280 CP"/>
    <x v="1"/>
    <s v="SUC - WINCOR"/>
    <s v="WINCOR"/>
    <s v="WINCOR"/>
    <n v="536"/>
    <n v="260000000"/>
    <n v="50000"/>
    <n v="50000"/>
    <n v="20000"/>
    <n v="10000"/>
    <n v="0"/>
    <s v="CHOCO"/>
    <s v="QUIBDO"/>
    <x v="0"/>
  </r>
  <r>
    <m/>
    <n v="5363"/>
    <s v="EXITO POPAYAN CENTRO 3"/>
    <s v="EXIT_POPAY3"/>
    <x v="0"/>
    <s v="NCR 6622 CF"/>
    <x v="2"/>
    <s v="NCR"/>
    <s v="NCR"/>
    <s v="NCR"/>
    <n v="976"/>
    <n v="260000000"/>
    <n v="50000"/>
    <n v="50000"/>
    <n v="20000"/>
    <n v="10000"/>
    <n v="0"/>
    <s v="CAUCA"/>
    <s v="POPAYÁN"/>
    <x v="3"/>
  </r>
  <r>
    <m/>
    <n v="5366"/>
    <s v="SUC PLAZA BOLIVAR 1"/>
    <s v="BOULEPERE1"/>
    <x v="0"/>
    <s v="WINCOR 280 CF"/>
    <x v="0"/>
    <s v="WINCOR"/>
    <s v="WINCOR"/>
    <s v="WINCOR"/>
    <n v="976"/>
    <n v="260000000"/>
    <n v="50000"/>
    <n v="50000"/>
    <n v="20000"/>
    <n v="10000"/>
    <n v="0"/>
    <s v="RISARALDA"/>
    <s v="PEREIRA"/>
    <x v="3"/>
  </r>
  <r>
    <m/>
    <n v="5367"/>
    <s v="AUTOSERVICIO SUCURSAL FLORIDA PARQUE 1 "/>
    <s v="AUTO_FLORP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368"/>
    <s v="AUTOSERVICIO SUCURSAL FLORIDA PARQUE 2"/>
    <s v="AUTO_FLORP2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369"/>
    <s v="AUTOSERVICIO SUCURSAL FLORIDA PARQUE 3"/>
    <s v="AUTO_FLORP3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370"/>
    <s v="ENTRERRIOS"/>
    <s v="ENTRERRIOS"/>
    <x v="0"/>
    <s v="NCR 6623 CF"/>
    <x v="1"/>
    <s v="NCR"/>
    <s v="NCR"/>
    <s v="NCR"/>
    <n v="537"/>
    <n v="325000000"/>
    <n v="50000"/>
    <n v="50000"/>
    <n v="20000"/>
    <n v="10000"/>
    <n v="0"/>
    <s v="ANTIOQUIA"/>
    <s v="ENTRERRÍOS"/>
    <x v="0"/>
  </r>
  <r>
    <m/>
    <n v="5371"/>
    <s v="AUTOSERVICIO SUCURSAL FLORIDA PARQUE 4"/>
    <s v="AUTO_FLORP4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372"/>
    <s v="AUTOSERVICIO SUCURSAL FLORIDA PARQUE 5"/>
    <s v="AUTO_FLORP5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374"/>
    <s v="CENTRO COMERCIAL GRAN PLAZA 2"/>
    <s v="CC_GRANPLA2"/>
    <x v="0"/>
    <s v="INTREPID 5500 CF"/>
    <x v="4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5375"/>
    <s v="LA 14 CALIMA 2"/>
    <s v="LA14CALIMA2"/>
    <x v="0"/>
    <s v="NCR 6623 CF"/>
    <x v="3"/>
    <s v="NCR"/>
    <s v="NCR"/>
    <s v="NCR"/>
    <n v="976"/>
    <n v="325000000"/>
    <n v="50000"/>
    <n v="50000"/>
    <n v="20000"/>
    <n v="10000"/>
    <n v="0"/>
    <s v="VALLE"/>
    <s v="CALI"/>
    <x v="3"/>
  </r>
  <r>
    <m/>
    <n v="5376"/>
    <s v="SUCURSAL GALAPA 2"/>
    <s v="SUC_GALAPA2"/>
    <x v="0"/>
    <s v="NCR 6623 CP"/>
    <x v="1"/>
    <s v="NCR"/>
    <s v="NCR"/>
    <s v="NCR"/>
    <n v="533"/>
    <n v="320000000"/>
    <n v="50000"/>
    <n v="50000"/>
    <n v="20000"/>
    <n v="10000"/>
    <n v="0"/>
    <s v="ATLANTICO"/>
    <s v="GALAPA"/>
    <x v="4"/>
  </r>
  <r>
    <m/>
    <n v="5377"/>
    <s v="SUC PRADERA 3"/>
    <s v="SUC_PRADER3"/>
    <x v="0"/>
    <s v="WINCOR 280 CP"/>
    <x v="1"/>
    <s v="SUC - WINCOR"/>
    <s v="WINCOR"/>
    <s v="WINCOR"/>
    <n v="864"/>
    <n v="260000000"/>
    <n v="50000"/>
    <n v="50000"/>
    <n v="20000"/>
    <n v="10000"/>
    <n v="0"/>
    <s v="VALLE"/>
    <s v="PRADERA"/>
    <x v="3"/>
  </r>
  <r>
    <m/>
    <n v="5378"/>
    <s v="EXITO CALLE 80 2"/>
    <s v="EXITOCL80_2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5379"/>
    <s v="OLIMPICA BUENAVENTURA 2"/>
    <s v="OLIMP_BUEN1"/>
    <x v="0"/>
    <s v="WINCOR 280 CF"/>
    <x v="4"/>
    <s v="WINCOR"/>
    <s v="WINCOR"/>
    <s v="WINCOR"/>
    <n v="976"/>
    <n v="260000000"/>
    <n v="50000"/>
    <n v="50000"/>
    <n v="20000"/>
    <n v="10000"/>
    <n v="0"/>
    <s v="VALLE"/>
    <s v="BUENAVENTURA"/>
    <x v="3"/>
  </r>
  <r>
    <m/>
    <n v="5380"/>
    <s v="PLAZA DE LA ADUANA 1"/>
    <s v="PLAZADUAN1"/>
    <x v="0"/>
    <s v="WINCOR 280 CP"/>
    <x v="0"/>
    <s v="WINCOR"/>
    <s v="WINCOR"/>
    <s v="WINCOR"/>
    <n v="976"/>
    <n v="243000000"/>
    <n v="50000"/>
    <n v="50000"/>
    <n v="20000"/>
    <n v="10000"/>
    <n v="0"/>
    <s v="BOLIVAR"/>
    <s v="CARTAGENA"/>
    <x v="4"/>
  </r>
  <r>
    <m/>
    <n v="5381"/>
    <s v="C.C PUERTA DEL NORTE BELLO"/>
    <s v="PNORTEBELL1"/>
    <x v="0"/>
    <s v="INTREPID 5500 CF"/>
    <x v="2"/>
    <s v="DIEBOLD"/>
    <s v="DIEBOLD"/>
    <s v="DIEBOLD"/>
    <n v="976"/>
    <n v="260000000"/>
    <n v="50000"/>
    <n v="50000"/>
    <n v="10000"/>
    <n v="20000"/>
    <n v="0"/>
    <s v="ANTIOQUIA"/>
    <s v="BELLO"/>
    <x v="0"/>
  </r>
  <r>
    <m/>
    <n v="5382"/>
    <s v="PLAZA DEL RIO APARTADO 8"/>
    <s v="PLAZAPART_8"/>
    <x v="0"/>
    <s v="NCR 6623 CF"/>
    <x v="3"/>
    <s v="NCR"/>
    <s v="NCR"/>
    <s v="NCR"/>
    <n v="976"/>
    <n v="325000000"/>
    <n v="50000"/>
    <n v="50000"/>
    <n v="20000"/>
    <n v="10000"/>
    <n v="0"/>
    <s v="ANTIOQUIA"/>
    <s v="APARTADÓ"/>
    <x v="0"/>
  </r>
  <r>
    <m/>
    <n v="5383"/>
    <s v="C.C PANORAMA"/>
    <s v="CCPANORAMA1"/>
    <x v="0"/>
    <s v="WINCOR 280 CF"/>
    <x v="3"/>
    <s v="WINCOR"/>
    <s v="WINCOR"/>
    <s v="WINCOR"/>
    <n v="976"/>
    <n v="255000000"/>
    <n v="50000"/>
    <n v="50000"/>
    <n v="20000"/>
    <n v="10000"/>
    <n v="0"/>
    <s v="ATLANTICO"/>
    <s v="BARRANQUILLA"/>
    <x v="4"/>
  </r>
  <r>
    <m/>
    <n v="5384"/>
    <s v="SAN PEDRO 2"/>
    <s v="SAN_PEDRO2"/>
    <x v="0"/>
    <s v="INTREPID 5500 CF"/>
    <x v="1"/>
    <s v="SUC - DIEBOLD"/>
    <s v="DIEBOLD"/>
    <s v="DIEBOLD"/>
    <n v="162"/>
    <n v="260000000"/>
    <n v="50000"/>
    <n v="50000"/>
    <n v="10000"/>
    <n v="20000"/>
    <n v="0"/>
    <s v="ANTIOQUIA"/>
    <s v="SAN PEDRO DE LOS MILAGROS"/>
    <x v="0"/>
  </r>
  <r>
    <m/>
    <n v="5385"/>
    <s v="SAO LA PAJUELA"/>
    <s v="SAOPAJUELA1"/>
    <x v="0"/>
    <s v="WINCOR 280 CF"/>
    <x v="0"/>
    <s v="WINCOR"/>
    <s v="WINCOR"/>
    <s v="WINCOR"/>
    <n v="976"/>
    <n v="255000000"/>
    <n v="50000"/>
    <n v="50000"/>
    <n v="20000"/>
    <n v="10000"/>
    <n v="0"/>
    <s v="SUCRE"/>
    <s v="SINCELEJO"/>
    <x v="4"/>
  </r>
  <r>
    <m/>
    <n v="5386"/>
    <s v="SUCURSAL MODELIA 1"/>
    <s v="SUCMODE1"/>
    <x v="0"/>
    <s v="WINCOR 280 CP"/>
    <x v="1"/>
    <s v="WINCOR"/>
    <s v="WINCOR"/>
    <s v="WINCOR"/>
    <n v="250"/>
    <n v="260000000"/>
    <n v="50000"/>
    <n v="50000"/>
    <n v="20000"/>
    <n v="10000"/>
    <n v="0"/>
    <s v="CUNDINAMARCA"/>
    <s v="BOGOTÁ, D.C."/>
    <x v="1"/>
  </r>
  <r>
    <m/>
    <n v="5387"/>
    <s v="SUCURSAL MODELIA 2"/>
    <s v="SUCMODE2"/>
    <x v="0"/>
    <s v="WINCOR 280 CP"/>
    <x v="1"/>
    <s v="WINCOR"/>
    <s v="WINCOR"/>
    <s v="WINCOR"/>
    <n v="250"/>
    <n v="260000000"/>
    <n v="50000"/>
    <n v="50000"/>
    <n v="20000"/>
    <n v="10000"/>
    <n v="0"/>
    <s v="CUNDINAMARCA"/>
    <s v="BOGOTÁ, D.C."/>
    <x v="1"/>
  </r>
  <r>
    <m/>
    <n v="5388"/>
    <s v="SUCURSAL MODELIA 3"/>
    <s v="SUCMODE3"/>
    <x v="0"/>
    <s v="WINCOR 280 CP"/>
    <x v="1"/>
    <s v="WINCOR"/>
    <s v="WINCOR"/>
    <s v="WINCOR"/>
    <n v="250"/>
    <n v="260000000"/>
    <n v="50000"/>
    <n v="50000"/>
    <n v="20000"/>
    <n v="10000"/>
    <n v="0"/>
    <s v="CUNDINAMARCA"/>
    <s v="BOGOTÁ, D.C."/>
    <x v="1"/>
  </r>
  <r>
    <m/>
    <n v="5389"/>
    <s v="SUCURSAL MODELIA 4"/>
    <s v="SUCMODE4"/>
    <x v="0"/>
    <s v="WINCOR 280 CP"/>
    <x v="1"/>
    <s v="WINCOR"/>
    <s v="WINCOR"/>
    <s v="WINCOR"/>
    <n v="250"/>
    <n v="260000000"/>
    <n v="50000"/>
    <n v="50000"/>
    <n v="20000"/>
    <n v="10000"/>
    <n v="0"/>
    <s v="CUNDINAMARCA"/>
    <s v="BOGOTÁ, D.C."/>
    <x v="1"/>
  </r>
  <r>
    <m/>
    <n v="5391"/>
    <s v="EXITO ARANJUEZ 4"/>
    <s v="EXIT_ARANJ4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5392"/>
    <s v="EXITO UNICALI"/>
    <s v="EXIT_UNICA1"/>
    <x v="0"/>
    <s v="WINCOR 280 CP"/>
    <x v="0"/>
    <s v="WINCOR"/>
    <s v="WINCOR"/>
    <s v="WINCOR"/>
    <n v="976"/>
    <n v="260000000"/>
    <n v="50000"/>
    <n v="50000"/>
    <n v="20000"/>
    <n v="10000"/>
    <n v="0"/>
    <s v="VALLE"/>
    <s v="CALI"/>
    <x v="3"/>
  </r>
  <r>
    <m/>
    <n v="5393"/>
    <s v="FERRETERIA METROPOLIS 2"/>
    <s v="FERREMETRO2"/>
    <x v="0"/>
    <s v="INTREPID 5500 CF"/>
    <x v="0"/>
    <s v="DIEBOLD"/>
    <s v="DIEBOLD"/>
    <s v="DIEBOLD"/>
    <n v="976"/>
    <n v="243000000"/>
    <n v="50000"/>
    <n v="50000"/>
    <n v="10000"/>
    <n v="20000"/>
    <n v="0"/>
    <s v="ATLANTICO"/>
    <s v="BARRANQUILLA"/>
    <x v="4"/>
  </r>
  <r>
    <m/>
    <n v="5395"/>
    <s v="SATEXCO"/>
    <s v="SATEXCO1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ITAGÜÍ"/>
    <x v="0"/>
  </r>
  <r>
    <m/>
    <n v="5396"/>
    <s v="VESTIMUNDO"/>
    <s v="VESTIMUNDO1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397"/>
    <s v="BELAIRE"/>
    <s v="BELAIRE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5398"/>
    <s v="AGUACHICA 2"/>
    <s v="AGUACHICA2"/>
    <x v="0"/>
    <s v="WINCOR 280 CP"/>
    <x v="1"/>
    <s v="SUC - WINCOR"/>
    <s v="WINCOR"/>
    <s v="WINCOR"/>
    <n v="297"/>
    <n v="260000000"/>
    <n v="50000"/>
    <n v="50000"/>
    <n v="20000"/>
    <n v="10000"/>
    <n v="0"/>
    <s v="CESAR"/>
    <s v="AGUACHICA"/>
    <x v="2"/>
  </r>
  <r>
    <m/>
    <n v="5399"/>
    <s v="PARQUE DE LOS DESEOS"/>
    <s v="PARQ_DESEOS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5401"/>
    <s v="CIUDAD JARDIN"/>
    <s v="CIUDADJARD1"/>
    <x v="0"/>
    <s v="WINCOR 280 CF"/>
    <x v="2"/>
    <s v="WINCOR"/>
    <s v="WINCOR"/>
    <s v="WINCOR"/>
    <n v="976"/>
    <n v="260000000"/>
    <n v="50000"/>
    <n v="50000"/>
    <n v="20000"/>
    <n v="10000"/>
    <n v="0"/>
    <s v="VALLE"/>
    <s v="CALI"/>
    <x v="3"/>
  </r>
  <r>
    <m/>
    <n v="5402"/>
    <s v="OLIMPICA 84"/>
    <s v="OLIMPICA84"/>
    <x v="0"/>
    <s v="WINCOR 280 CF"/>
    <x v="3"/>
    <s v="WINCOR"/>
    <s v="WINCOR"/>
    <s v="WINCOR"/>
    <n v="976"/>
    <n v="255000000"/>
    <n v="50000"/>
    <n v="50000"/>
    <n v="20000"/>
    <n v="10000"/>
    <n v="0"/>
    <s v="ATLANTICO"/>
    <s v="BARRANQUILLA"/>
    <x v="4"/>
  </r>
  <r>
    <m/>
    <n v="5403"/>
    <s v="PALMS AVENUE"/>
    <s v="PALMSAVENU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404"/>
    <s v="COLCAFE MEDELLIN"/>
    <s v="COLCAFEMED1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405"/>
    <s v="CIL LOGISTICA DE TRANSPORTES"/>
    <s v="CILMEDELLI1"/>
    <x v="0"/>
    <s v="WINCOR 280 CF"/>
    <x v="2"/>
    <s v="WINCOR"/>
    <s v="WINCOR"/>
    <s v="WINCOR"/>
    <n v="976"/>
    <n v="330000000"/>
    <n v="50000"/>
    <n v="20000"/>
    <n v="10000"/>
    <n v="20000"/>
    <n v="50000"/>
    <s v="ANTIOQUIA"/>
    <s v="MEDELLÍN"/>
    <x v="0"/>
  </r>
  <r>
    <m/>
    <n v="5406"/>
    <s v="COLCLINKER 1"/>
    <s v="COLCLINKER1"/>
    <x v="0"/>
    <s v="WINCOR 280 CF"/>
    <x v="0"/>
    <s v="WINCOR"/>
    <s v="WINCOR"/>
    <s v="WINCOR"/>
    <n v="976"/>
    <n v="243000000"/>
    <n v="50000"/>
    <n v="50000"/>
    <n v="20000"/>
    <n v="10000"/>
    <n v="0"/>
    <s v="BOLIVAR"/>
    <s v="CARTAGENA"/>
    <x v="4"/>
  </r>
  <r>
    <m/>
    <n v="5407"/>
    <s v="LA 14 SUR VALLE DE LILI"/>
    <s v="LA14SURCAL1"/>
    <x v="0"/>
    <s v="WINCOR 280 CF"/>
    <x v="0"/>
    <s v="WINCOR"/>
    <s v="WINCOR"/>
    <s v="WINCOR"/>
    <n v="976"/>
    <n v="260000000"/>
    <n v="50000"/>
    <n v="50000"/>
    <n v="20000"/>
    <n v="10000"/>
    <n v="0"/>
    <s v="VALLE"/>
    <s v="CALI"/>
    <x v="3"/>
  </r>
  <r>
    <m/>
    <n v="5408"/>
    <s v="DEL CAMPO ALIMENTOS FRESCOS"/>
    <s v="DELCAMPOBO1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409"/>
    <s v="COMBUSTIBLES TIMIZA"/>
    <s v="COMBUTIMIZ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410"/>
    <s v="JUMBO SUBA 1 "/>
    <s v="JUMBO_SUBA1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411"/>
    <s v="TIENDA METRO SOACHA"/>
    <s v="METR_SOAC1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SOACHA"/>
    <x v="1"/>
  </r>
  <r>
    <m/>
    <n v="5412"/>
    <s v="CAS SURAMERICANA"/>
    <s v="CASSURAMED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413"/>
    <s v="PILSEN ITAGUI"/>
    <s v="PILSENITAG1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ITAGÜÍ"/>
    <x v="0"/>
  </r>
  <r>
    <m/>
    <n v="5414"/>
    <s v="FRITOLAY SABANETA"/>
    <s v="FRITOLAYSA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SABANETA"/>
    <x v="0"/>
  </r>
  <r>
    <m/>
    <n v="5415"/>
    <s v="HOSPITAL RIONEGRO"/>
    <s v="HPTALRIONE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RIONEGRO"/>
    <x v="0"/>
  </r>
  <r>
    <m/>
    <n v="5416"/>
    <s v="JUMBO HAYUELOS"/>
    <s v="JUMBO_HAYU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417"/>
    <s v="JUMBO CARRERA 30 - 1"/>
    <s v="JUMBOC30_1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418"/>
    <s v="CASINO DE SUBOFICIALES"/>
    <s v="CASISUBOFI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419"/>
    <s v="TIENDA METRO FACATATIVA"/>
    <s v="METR_FACA1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FACATATIVÁ"/>
    <x v="1"/>
  </r>
  <r>
    <m/>
    <n v="5420"/>
    <s v="TIENDA METRO MOSQUERA"/>
    <s v="METR_MOSQU1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MOSQUERA"/>
    <x v="1"/>
  </r>
  <r>
    <m/>
    <n v="5421"/>
    <s v="CARULLA CIUDAD JARDIN 2"/>
    <s v="CARU_JARD1"/>
    <x v="0"/>
    <s v="WINCOR 280 CF"/>
    <x v="2"/>
    <s v="WINCOR"/>
    <s v="WINCOR"/>
    <s v="WINCOR"/>
    <n v="976"/>
    <n v="260000000"/>
    <n v="50000"/>
    <n v="50000"/>
    <n v="20000"/>
    <n v="10000"/>
    <n v="0"/>
    <s v="VALLE"/>
    <s v="CALI"/>
    <x v="3"/>
  </r>
  <r>
    <m/>
    <n v="5422"/>
    <s v="LA STRADA"/>
    <s v="LA_STRADA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423"/>
    <s v="AVON"/>
    <s v="AVON1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424"/>
    <s v="WORLD TRADE CENTER BARRANQUILLA"/>
    <s v="WTCBQUILLA1"/>
    <x v="0"/>
    <s v="WINCOR 280 CF"/>
    <x v="0"/>
    <s v="WINCOR"/>
    <s v="WINCOR"/>
    <s v="WINCOR"/>
    <n v="976"/>
    <n v="243000000"/>
    <n v="50000"/>
    <n v="50000"/>
    <n v="20000"/>
    <n v="10000"/>
    <n v="0"/>
    <s v="ATLANTICO"/>
    <s v="BARRANQUILLA"/>
    <x v="4"/>
  </r>
  <r>
    <m/>
    <n v="5425"/>
    <s v="SUESCA 1"/>
    <s v="SUESCA1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SUESCA"/>
    <x v="1"/>
  </r>
  <r>
    <m/>
    <n v="5426"/>
    <s v="CENTRO DE LA CONFECCION 4"/>
    <s v="CONFECCION5"/>
    <x v="0"/>
    <s v="WINCOR 280 CP"/>
    <x v="1"/>
    <s v="SUC - WINCOR"/>
    <s v="WINCOR"/>
    <s v="WINCOR"/>
    <n v="292"/>
    <n v="260000000"/>
    <n v="50000"/>
    <n v="50000"/>
    <n v="20000"/>
    <n v="10000"/>
    <n v="0"/>
    <s v="ANTIOQUIA"/>
    <s v="ITAGÜÍ"/>
    <x v="0"/>
  </r>
  <r>
    <m/>
    <n v="5427"/>
    <s v="OVIEDO 1"/>
    <s v="OVIEDO_1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428"/>
    <s v="MUNICIPIO DE MEDELLIN"/>
    <s v="MPIOMEDELL1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429"/>
    <s v="C.C. BUENAVISTA I PISO 2"/>
    <s v="CCBVISTIP2"/>
    <x v="0"/>
    <s v="WINCOR 280 CF"/>
    <x v="0"/>
    <s v="WINCOR"/>
    <s v="WINCOR"/>
    <s v="WINCOR"/>
    <n v="976"/>
    <n v="243000000"/>
    <n v="50000"/>
    <n v="50000"/>
    <n v="20000"/>
    <n v="10000"/>
    <n v="0"/>
    <s v="ATLANTICO"/>
    <s v="BARRANQUILLA"/>
    <x v="4"/>
  </r>
  <r>
    <n v="319"/>
    <n v="5430"/>
    <s v="CARDIOVASCULAR"/>
    <s v="CARDIOVASC1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5431"/>
    <s v="CARULLA CABLE PLAZA"/>
    <s v="CARU_MANIZ1"/>
    <x v="0"/>
    <s v="WINCOR 280 CF"/>
    <x v="2"/>
    <s v="WINCOR"/>
    <s v="WINCOR"/>
    <s v="WINCOR"/>
    <n v="976"/>
    <n v="260000000"/>
    <n v="50000"/>
    <n v="50000"/>
    <n v="20000"/>
    <n v="10000"/>
    <n v="0"/>
    <s v="CALDAS"/>
    <s v="MANIZALES"/>
    <x v="3"/>
  </r>
  <r>
    <m/>
    <n v="5432"/>
    <s v="CARULLA SAN FERNANDO"/>
    <s v="CARU_SANFDO"/>
    <x v="0"/>
    <s v="WINCOR 280 CF"/>
    <x v="4"/>
    <s v="WINCOR"/>
    <s v="WINCOR"/>
    <s v="WINCOR"/>
    <n v="976"/>
    <n v="260000000"/>
    <n v="50000"/>
    <n v="50000"/>
    <n v="20000"/>
    <n v="10000"/>
    <n v="0"/>
    <s v="VALLE"/>
    <s v="CALI"/>
    <x v="3"/>
  </r>
  <r>
    <m/>
    <n v="5434"/>
    <s v="COUNTRY CLUB"/>
    <s v="COUNTRYCLU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435"/>
    <s v="PASEO DEL COMERCIO 1"/>
    <s v="PASEO_CCIO1"/>
    <x v="0"/>
    <s v="WINCOR 280 CF"/>
    <x v="0"/>
    <s v="SUC - WINCOR"/>
    <s v="WINCOR"/>
    <s v="WINCOR"/>
    <n v="976"/>
    <n v="260000000"/>
    <n v="50000"/>
    <n v="50000"/>
    <n v="20000"/>
    <n v="10000"/>
    <n v="0"/>
    <s v="SANTANDER"/>
    <s v="BUCARAMANGA"/>
    <x v="2"/>
  </r>
  <r>
    <m/>
    <n v="5436"/>
    <s v="SUCURSAL SANTA BEATRIZ 2"/>
    <s v="SUCSANBEAT2"/>
    <x v="0"/>
    <s v="WINCOR 280 CF"/>
    <x v="1"/>
    <s v="SUC - WINCOR"/>
    <s v="WINCOR"/>
    <s v="WINCOR"/>
    <n v="661"/>
    <n v="260000000"/>
    <n v="50000"/>
    <n v="50000"/>
    <n v="20000"/>
    <n v="10000"/>
    <n v="0"/>
    <s v="CUNDINAMARCA"/>
    <s v="BOGOTÁ, D.C."/>
    <x v="1"/>
  </r>
  <r>
    <m/>
    <n v="5437"/>
    <s v="PIES DESCALZOS"/>
    <s v="PIESDESCAL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438"/>
    <s v="UNYSIS"/>
    <s v="UNISYS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439"/>
    <s v="CES"/>
    <s v="CES1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440"/>
    <s v="TIENDA METRO CUCUTA LIBERTADORES"/>
    <s v="METR_LIBER1"/>
    <x v="0"/>
    <s v="WINCOR 280 CF"/>
    <x v="2"/>
    <s v="WINCOR"/>
    <s v="WINCOR"/>
    <s v="WINCOR"/>
    <n v="976"/>
    <n v="260000000"/>
    <n v="50000"/>
    <n v="50000"/>
    <n v="20000"/>
    <n v="10000"/>
    <n v="0"/>
    <s v="NORTE_DE_SANTANDER"/>
    <s v="CÚCUTA"/>
    <x v="2"/>
  </r>
  <r>
    <m/>
    <n v="5441"/>
    <s v="JUMBO TUNJA "/>
    <s v="JUMBO_TUN1"/>
    <x v="0"/>
    <s v="WINCOR 280 CF"/>
    <x v="2"/>
    <s v="WINCOR"/>
    <s v="WINCOR"/>
    <s v="WINCOR"/>
    <n v="976"/>
    <n v="260000000"/>
    <n v="50000"/>
    <n v="50000"/>
    <n v="20000"/>
    <n v="10000"/>
    <n v="0"/>
    <s v="BOYACA"/>
    <s v="TUNJA"/>
    <x v="2"/>
  </r>
  <r>
    <m/>
    <n v="5442"/>
    <s v="CEMENTOS PAZ DEL RIO"/>
    <s v="CEMPAZDELR1"/>
    <x v="0"/>
    <s v="WINCOR 280 CP"/>
    <x v="2"/>
    <s v="WINCOR"/>
    <s v="WINCOR"/>
    <s v="WINCOR"/>
    <n v="976"/>
    <n v="260000000"/>
    <n v="50000"/>
    <n v="50000"/>
    <n v="20000"/>
    <n v="10000"/>
    <n v="0"/>
    <s v="BOYACA"/>
    <s v="SOGAMOSO"/>
    <x v="2"/>
  </r>
  <r>
    <m/>
    <n v="5443"/>
    <s v="CLINICA CES "/>
    <s v="CLINICACES1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444"/>
    <s v="FUERZA AEREA COLOMBIANA"/>
    <s v="FUERZAEREA1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446"/>
    <s v="EXITO CALLE 77 - 2"/>
    <s v="VIVERO77_2"/>
    <x v="0"/>
    <s v="WINCOR 280 CP"/>
    <x v="0"/>
    <s v="WINCOR"/>
    <s v="WINCOR"/>
    <s v="WINCOR"/>
    <n v="976"/>
    <n v="243000000"/>
    <n v="50000"/>
    <n v="50000"/>
    <n v="20000"/>
    <n v="10000"/>
    <n v="0"/>
    <s v="ATLANTICO"/>
    <s v="BARRANQUILLA"/>
    <x v="4"/>
  </r>
  <r>
    <m/>
    <n v="5447"/>
    <s v="PASEO CENTENARIO"/>
    <s v="PCENTENARI1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448"/>
    <s v="C.C. METRORECREO 2"/>
    <s v="CCMETROREC2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449"/>
    <s v="SUPERMERCADO LA VAQUITA 1"/>
    <s v="LAVAQUITA_1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450"/>
    <s v="VILLA PINZON"/>
    <s v="VILLAPINZON"/>
    <x v="0"/>
    <s v="NCR 6623 CF"/>
    <x v="1"/>
    <s v="NCR"/>
    <s v="NCR"/>
    <s v="NCR"/>
    <n v="545"/>
    <n v="325000000"/>
    <n v="50000"/>
    <n v="50000"/>
    <n v="20000"/>
    <n v="10000"/>
    <n v="0"/>
    <s v="CUNDINAMARCA"/>
    <s v="VILLAPINZÓN"/>
    <x v="1"/>
  </r>
  <r>
    <m/>
    <n v="5451"/>
    <s v="INGENIO PROVIDENCIA"/>
    <s v="INGPROVIDE1"/>
    <x v="0"/>
    <s v="WINCOR 280 CF"/>
    <x v="2"/>
    <s v="WINCOR"/>
    <s v="WINCOR"/>
    <s v="WINCOR"/>
    <n v="976"/>
    <n v="260000000"/>
    <n v="50000"/>
    <n v="50000"/>
    <n v="20000"/>
    <n v="10000"/>
    <n v="0"/>
    <s v="VALLE"/>
    <s v="EL CERRITO"/>
    <x v="3"/>
  </r>
  <r>
    <m/>
    <n v="5452"/>
    <s v="MALL VERONA"/>
    <s v="MALLVERONA1"/>
    <x v="0"/>
    <s v="WINCOR 280 CP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453"/>
    <s v="COMFAMA CENTRAL EL PALO"/>
    <s v="COMFAMA2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454"/>
    <s v="C.C DEL SUR"/>
    <s v="CC_DELSUR1"/>
    <x v="0"/>
    <s v="WINCOR 280 CF"/>
    <x v="2"/>
    <s v="WINCOR"/>
    <s v="WINCOR"/>
    <s v="WINCOR"/>
    <n v="976"/>
    <n v="255000000"/>
    <n v="50000"/>
    <n v="50000"/>
    <n v="20000"/>
    <n v="10000"/>
    <n v="0"/>
    <s v="CORDOBA"/>
    <s v="MONTERÍA"/>
    <x v="4"/>
  </r>
  <r>
    <m/>
    <n v="5455"/>
    <s v="C.C GRAN VIA"/>
    <s v="CC_GRANVIA1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456"/>
    <s v="BOMBA BRIO"/>
    <s v="BOMBABRIO1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CHÍA"/>
    <x v="1"/>
  </r>
  <r>
    <m/>
    <n v="5457"/>
    <s v="CARMEN DE VIBORAL 1 "/>
    <s v="CARVIBORAL1"/>
    <x v="0"/>
    <s v="WINCOR 280 CF"/>
    <x v="0"/>
    <s v="SUC - WINCOR"/>
    <s v="WINCOR"/>
    <s v="WINCOR"/>
    <n v="976"/>
    <n v="260000000"/>
    <n v="50000"/>
    <n v="50000"/>
    <n v="10000"/>
    <n v="20000"/>
    <n v="0"/>
    <s v="ANTIOQUIA"/>
    <s v="EL CARMEN DE VIBORAL"/>
    <x v="0"/>
  </r>
  <r>
    <m/>
    <n v="5459"/>
    <s v="VENAVER"/>
    <s v="VENAVER1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460"/>
    <s v="CONSUMO RIONEGRO 2"/>
    <s v="CONS_RIONE2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RIONEGRO"/>
    <x v="0"/>
  </r>
  <r>
    <m/>
    <n v="5461"/>
    <s v="HALL AUTOSERVICIOS ÉXITO BELEN  3"/>
    <s v="AUTOEXIBEL3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462"/>
    <s v="HOMECENTER CALI NORTE"/>
    <s v="HOME_CALI1"/>
    <x v="0"/>
    <s v="WINCOR 280 CF"/>
    <x v="0"/>
    <s v="WINCOR"/>
    <s v="WINCOR"/>
    <s v="WINCOR"/>
    <n v="976"/>
    <n v="260000000"/>
    <n v="50000"/>
    <n v="50000"/>
    <n v="20000"/>
    <n v="10000"/>
    <n v="0"/>
    <s v="VALLE"/>
    <s v="CALI"/>
    <x v="3"/>
  </r>
  <r>
    <m/>
    <n v="5463"/>
    <s v="EL RODADERO 4"/>
    <s v="RODADERO4"/>
    <x v="0"/>
    <s v="INTREPID 5500 CF"/>
    <x v="2"/>
    <s v="DIEBOLD"/>
    <s v="DIEBOLD"/>
    <s v="DIEBOLD"/>
    <n v="976"/>
    <n v="255000000"/>
    <n v="50000"/>
    <n v="50000"/>
    <n v="10000"/>
    <n v="20000"/>
    <n v="0"/>
    <s v="MAGDALENA"/>
    <s v="SANTA MARTA"/>
    <x v="4"/>
  </r>
  <r>
    <m/>
    <n v="5464"/>
    <s v="PITALITO 2"/>
    <s v="PITALITO_2"/>
    <x v="0"/>
    <s v="WINCOR 280 CP"/>
    <x v="1"/>
    <s v="SUC - WINCOR"/>
    <s v="WINCOR"/>
    <s v="WINCOR"/>
    <n v="453"/>
    <n v="260000000"/>
    <n v="50000"/>
    <n v="50000"/>
    <n v="20000"/>
    <n v="10000"/>
    <n v="0"/>
    <s v="HUILA"/>
    <s v="PITALITO"/>
    <x v="2"/>
  </r>
  <r>
    <m/>
    <n v="5465"/>
    <s v="CALARCA 2"/>
    <s v="CALARCA2"/>
    <x v="0"/>
    <s v="NCR 6623 CF"/>
    <x v="0"/>
    <s v="NCR"/>
    <s v="NCR"/>
    <s v="NCR"/>
    <n v="976"/>
    <n v="325000000"/>
    <n v="50000"/>
    <n v="50000"/>
    <n v="20000"/>
    <n v="10000"/>
    <n v="0"/>
    <s v="QUINDIO"/>
    <s v="CALARCÁ"/>
    <x v="3"/>
  </r>
  <r>
    <m/>
    <n v="5466"/>
    <s v="LA UNION VALLE 2"/>
    <s v="UNIONVALL2"/>
    <x v="0"/>
    <s v="WINCOR 280 CP"/>
    <x v="1"/>
    <s v="SUC - WINCOR"/>
    <s v="WINCOR"/>
    <s v="WINCOR"/>
    <n v="733"/>
    <n v="260000000"/>
    <n v="50000"/>
    <n v="50000"/>
    <n v="20000"/>
    <n v="10000"/>
    <n v="0"/>
    <s v="VALLE"/>
    <s v="LA UNIÓN"/>
    <x v="3"/>
  </r>
  <r>
    <m/>
    <n v="5467"/>
    <s v="SUCURSAL UNICENTRO 5"/>
    <s v="SUC_UNI5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468"/>
    <s v="CENTRO MUNDIAL DE LA MODA"/>
    <s v="MUNDIALMOD1"/>
    <x v="0"/>
    <s v="WINCOR 280 CP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470"/>
    <s v="LA CALERA 1 "/>
    <s v="SUC_CALER1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LA CALERA"/>
    <x v="1"/>
  </r>
  <r>
    <m/>
    <n v="5472"/>
    <s v="HOMECENTER SOACHA"/>
    <s v="HOME_SOACH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SOACHA"/>
    <x v="1"/>
  </r>
  <r>
    <m/>
    <n v="5475"/>
    <s v="AVENIDA JUNIN"/>
    <s v="AVJUNIN1"/>
    <x v="0"/>
    <s v="WINCOR 280 CP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476"/>
    <s v="SUC SAN NICOLAS 1"/>
    <s v="SUC_SANNIC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RIONEGRO"/>
    <x v="0"/>
  </r>
  <r>
    <m/>
    <n v="5477"/>
    <s v="SUC SABANALARGA 1"/>
    <s v="SUC_SABAN1"/>
    <x v="0"/>
    <s v="WINCOR 280 CF"/>
    <x v="0"/>
    <s v="WINCOR"/>
    <s v="WINCOR"/>
    <s v="WINCOR"/>
    <n v="976"/>
    <n v="255000000"/>
    <n v="50000"/>
    <n v="50000"/>
    <n v="20000"/>
    <n v="10000"/>
    <n v="0"/>
    <s v="ATLANTICO"/>
    <s v="SABANALARGA"/>
    <x v="4"/>
  </r>
  <r>
    <m/>
    <n v="5478"/>
    <s v="SEDE ADMINISTRATIVA EXITO"/>
    <s v="ADM_EXITO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ENVIGADO"/>
    <x v="0"/>
  </r>
  <r>
    <m/>
    <n v="5479"/>
    <s v="CLINICA SOMA"/>
    <s v="CLINICASOM1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482"/>
    <s v="SUCURSAL POPAYAN 2"/>
    <s v="SUCPOPAYAN2"/>
    <x v="0"/>
    <s v="WINCOR 280 CF"/>
    <x v="2"/>
    <s v="WINCOR"/>
    <s v="WINCOR"/>
    <s v="WINCOR"/>
    <n v="976"/>
    <n v="260000000"/>
    <n v="50000"/>
    <n v="50000"/>
    <n v="20000"/>
    <n v="10000"/>
    <n v="0"/>
    <s v="CAUCA"/>
    <s v="POPAYÁN"/>
    <x v="3"/>
  </r>
  <r>
    <m/>
    <n v="5484"/>
    <s v="CATEDRAL DE SAL"/>
    <s v="CATEDRALSA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ZIPAQUIRÁ"/>
    <x v="1"/>
  </r>
  <r>
    <m/>
    <n v="5485"/>
    <s v="QUIMBAYA"/>
    <s v="QUIMBAYA1"/>
    <x v="0"/>
    <s v="WINCOR 280 CP"/>
    <x v="0"/>
    <s v="WINCOR"/>
    <s v="WINCOR"/>
    <s v="WINCOR"/>
    <n v="976"/>
    <n v="260000000"/>
    <n v="50000"/>
    <n v="50000"/>
    <n v="20000"/>
    <n v="10000"/>
    <n v="0"/>
    <s v="QUINDIO"/>
    <s v="QUIMBAYA"/>
    <x v="3"/>
  </r>
  <r>
    <m/>
    <n v="5489"/>
    <s v="UNICENTRO BOGOTA 8"/>
    <s v="UNICENBOG8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492"/>
    <s v="STO GAMMA"/>
    <s v="STO_GAMMA1"/>
    <x v="0"/>
    <s v="WINCOR 280 CF"/>
    <x v="2"/>
    <s v="WINCOR"/>
    <s v="WINCOR"/>
    <s v="WINCOR"/>
    <n v="976"/>
    <n v="260000000"/>
    <n v="50000"/>
    <n v="50000"/>
    <n v="20000"/>
    <n v="10000"/>
    <n v="0"/>
    <s v="RISARALDA"/>
    <s v="PEREIRA"/>
    <x v="3"/>
  </r>
  <r>
    <m/>
    <n v="5493"/>
    <s v="STO AVENIDA 30 AGOSTO"/>
    <s v="STO_30AGOS1"/>
    <x v="0"/>
    <s v="WINCOR 280 CF"/>
    <x v="2"/>
    <s v="WINCOR"/>
    <s v="WINCOR"/>
    <s v="WINCOR"/>
    <n v="976"/>
    <n v="260000000"/>
    <n v="50000"/>
    <n v="50000"/>
    <n v="20000"/>
    <n v="10000"/>
    <n v="0"/>
    <s v="RISARALDA"/>
    <s v="PEREIRA"/>
    <x v="3"/>
  </r>
  <r>
    <m/>
    <n v="5494"/>
    <s v="STO CORDIALIDAD"/>
    <s v="STO_CORDIA1"/>
    <x v="0"/>
    <s v="WINCOR 280 CF"/>
    <x v="3"/>
    <s v="WINCOR"/>
    <s v="WINCOR"/>
    <s v="WINCOR"/>
    <n v="976"/>
    <n v="255000000"/>
    <n v="50000"/>
    <n v="50000"/>
    <n v="20000"/>
    <n v="10000"/>
    <n v="0"/>
    <s v="ATLANTICO"/>
    <s v="BARRANQUILLA"/>
    <x v="4"/>
  </r>
  <r>
    <m/>
    <n v="5495"/>
    <s v="TIENDA METRO FONTIBON 1"/>
    <s v="METR_FONTI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497"/>
    <s v="C.C. UNICO 3"/>
    <s v="CCUNICO3"/>
    <x v="0"/>
    <s v="WINCOR 280 CF"/>
    <x v="0"/>
    <s v="WINCOR"/>
    <s v="WINCOR"/>
    <s v="WINCOR"/>
    <n v="976"/>
    <n v="260000000"/>
    <n v="50000"/>
    <n v="50000"/>
    <n v="20000"/>
    <n v="10000"/>
    <n v="0"/>
    <s v="VALLE"/>
    <s v="CALI"/>
    <x v="3"/>
  </r>
  <r>
    <m/>
    <n v="5498"/>
    <s v="LLANOGRANDE 2"/>
    <s v="LLANOGRAN2"/>
    <x v="0"/>
    <s v="WINCOR 280 CP"/>
    <x v="0"/>
    <s v="WINCOR"/>
    <s v="WINCOR"/>
    <s v="WINCOR"/>
    <n v="976"/>
    <n v="260000000"/>
    <n v="50000"/>
    <n v="50000"/>
    <n v="20000"/>
    <n v="10000"/>
    <n v="0"/>
    <s v="ANTIOQUIA"/>
    <s v="RIONEGRO"/>
    <x v="0"/>
  </r>
  <r>
    <m/>
    <n v="5499"/>
    <s v="EXITO KENNEDY"/>
    <s v="EXIT_KENED1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500"/>
    <s v="C.C GRAN ESTACION 2"/>
    <s v="GRANESTAC2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501"/>
    <s v="OLIMPICA JIMENEZ"/>
    <s v="OLIMP_JIME1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502"/>
    <s v="OLIMPICA CHICO"/>
    <s v="OLIMP_CHIC1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503"/>
    <s v="OLIMPICA SOGAMOSO "/>
    <s v="OLIMP_SOGA1"/>
    <x v="0"/>
    <s v="WINCOR 280 CF"/>
    <x v="2"/>
    <s v="WINCOR"/>
    <s v="WINCOR"/>
    <s v="WINCOR"/>
    <n v="976"/>
    <n v="260000000"/>
    <n v="50000"/>
    <n v="50000"/>
    <n v="20000"/>
    <n v="10000"/>
    <n v="0"/>
    <s v="BOYACA"/>
    <s v="SOGAMOSO"/>
    <x v="2"/>
  </r>
  <r>
    <m/>
    <n v="5504"/>
    <s v="OLIMPICA GIRARDOT"/>
    <s v="OLIMP_GIRA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GIRARDOT"/>
    <x v="2"/>
  </r>
  <r>
    <m/>
    <n v="5505"/>
    <s v="CARULLA GALERIAS"/>
    <s v="CARU_GALER1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506"/>
    <s v="EXITO SAN MARTIN "/>
    <s v="EXIT_SMART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507"/>
    <s v="BOMBA BRIO VILLAVICENCIO"/>
    <s v="BRIOVILLAV1"/>
    <x v="0"/>
    <s v="WINCOR 280 CF"/>
    <x v="2"/>
    <s v="WINCOR"/>
    <s v="WINCOR"/>
    <s v="WINCOR"/>
    <n v="976"/>
    <n v="260000000"/>
    <n v="50000"/>
    <n v="50000"/>
    <n v="20000"/>
    <n v="10000"/>
    <n v="0"/>
    <s v="META"/>
    <s v="PUERTO LÓPEZ"/>
    <x v="2"/>
  </r>
  <r>
    <m/>
    <n v="5508"/>
    <s v="SAN CANCIO 2"/>
    <s v="SANCANCIO_2"/>
    <x v="0"/>
    <s v="INTREPID 5500 CF"/>
    <x v="0"/>
    <s v="DIEBOLD"/>
    <s v="DIEBOLD"/>
    <s v="DIEBOLD"/>
    <n v="976"/>
    <n v="260000000"/>
    <n v="50000"/>
    <n v="50000"/>
    <n v="10000"/>
    <n v="20000"/>
    <n v="0"/>
    <s v="CALDAS"/>
    <s v="MANIZALES"/>
    <x v="3"/>
  </r>
  <r>
    <m/>
    <n v="5509"/>
    <s v="SUC CENTRO SUBA 5"/>
    <s v="SUCENSUBA_5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510"/>
    <s v="PARQUE EMPRESARIAL RIONEGRO"/>
    <s v="PQUEMPRESA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RIONEGRO"/>
    <x v="0"/>
  </r>
  <r>
    <m/>
    <n v="5511"/>
    <s v="C.C METROPOLITANO"/>
    <s v="CC_METROPO1"/>
    <x v="0"/>
    <s v="WINCOR 280 CF"/>
    <x v="3"/>
    <s v="WINCOR"/>
    <s v="WINCOR"/>
    <s v="WINCOR"/>
    <n v="976"/>
    <n v="255000000"/>
    <n v="50000"/>
    <n v="50000"/>
    <n v="20000"/>
    <n v="10000"/>
    <n v="0"/>
    <s v="ATLANTICO"/>
    <s v="BARRANQUILLA"/>
    <x v="4"/>
  </r>
  <r>
    <m/>
    <n v="5512"/>
    <s v="EXITO SABANETA"/>
    <s v="EXIT_SABAN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SABANETA"/>
    <x v="0"/>
  </r>
  <r>
    <m/>
    <n v="5513"/>
    <s v="CENTRO DEPORTIVO CUCUTA "/>
    <s v="CTRODEPORT1"/>
    <x v="0"/>
    <s v="WINCOR 280 CF"/>
    <x v="2"/>
    <s v="WINCOR"/>
    <s v="WINCOR"/>
    <s v="WINCOR"/>
    <n v="976"/>
    <n v="260000000"/>
    <n v="50000"/>
    <n v="50000"/>
    <n v="20000"/>
    <n v="10000"/>
    <n v="0"/>
    <s v="NORTE_DE_SANTANDER"/>
    <s v="CÚCUTA"/>
    <x v="2"/>
  </r>
  <r>
    <m/>
    <n v="5514"/>
    <s v="CARACOL TV"/>
    <s v="CARACOLTV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516"/>
    <s v="TORRE SAN MARTIN"/>
    <s v="TSANMARTIN1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517"/>
    <s v="HOMECENTER IBAGUE"/>
    <s v="HOME_IBAGU1"/>
    <x v="0"/>
    <s v="WINCOR 280 CF"/>
    <x v="0"/>
    <s v="WINCOR"/>
    <s v="WINCOR"/>
    <s v="WINCOR"/>
    <n v="976"/>
    <n v="260000000"/>
    <n v="50000"/>
    <n v="50000"/>
    <n v="20000"/>
    <n v="10000"/>
    <n v="0"/>
    <s v="TOLIMA"/>
    <s v="IBAGUÉ"/>
    <x v="2"/>
  </r>
  <r>
    <m/>
    <n v="5518"/>
    <s v="C.C ESTACION CENTRAL"/>
    <s v="CC_ESTACI1"/>
    <x v="0"/>
    <s v="WINCOR 280 CF"/>
    <x v="3"/>
    <s v="WINCOR"/>
    <s v="WINCOR"/>
    <s v="WINCOR"/>
    <n v="976"/>
    <n v="260000000"/>
    <n v="50000"/>
    <n v="50000"/>
    <n v="20000"/>
    <n v="10000"/>
    <n v="0"/>
    <s v="RISARALDA"/>
    <s v="PEREIRA"/>
    <x v="3"/>
  </r>
  <r>
    <m/>
    <n v="5519"/>
    <s v="C.C CENTENARIO 1"/>
    <s v="CC_CENTENA1"/>
    <x v="0"/>
    <s v="WINCOR 280 CF"/>
    <x v="0"/>
    <s v="WINCOR"/>
    <s v="WINCOR"/>
    <s v="WINCOR"/>
    <n v="976"/>
    <n v="260000000"/>
    <n v="50000"/>
    <n v="50000"/>
    <n v="20000"/>
    <n v="10000"/>
    <n v="0"/>
    <s v="VALLE"/>
    <s v="CALI"/>
    <x v="3"/>
  </r>
  <r>
    <m/>
    <n v="5520"/>
    <s v="CARULLA MANGA"/>
    <s v="CARU_MANGA1"/>
    <x v="0"/>
    <s v="WINCOR 280 CF"/>
    <x v="0"/>
    <s v="WINCOR"/>
    <s v="WINCOR"/>
    <s v="WINCOR"/>
    <n v="976"/>
    <n v="243000000"/>
    <n v="50000"/>
    <n v="50000"/>
    <n v="20000"/>
    <n v="10000"/>
    <n v="0"/>
    <s v="BOLIVAR"/>
    <s v="CARTAGENA"/>
    <x v="4"/>
  </r>
  <r>
    <m/>
    <n v="5523"/>
    <s v="PLAZA SAN FERNANDO 1"/>
    <s v="PLAZASANFD1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524"/>
    <s v="PLAZA SAN FERNANDO 2"/>
    <s v="PLAZASANFD2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525"/>
    <s v="SOACHA 2"/>
    <s v="SOACHA2"/>
    <x v="0"/>
    <s v="WINCOR 280 CP"/>
    <x v="2"/>
    <s v="WINCOR"/>
    <s v="WINCOR"/>
    <s v="WINCOR"/>
    <n v="976"/>
    <n v="260000000"/>
    <n v="50000"/>
    <n v="50000"/>
    <n v="20000"/>
    <n v="10000"/>
    <n v="0"/>
    <s v="CUNDINAMARCA"/>
    <s v="SOACHA"/>
    <x v="1"/>
  </r>
  <r>
    <m/>
    <n v="5526"/>
    <s v="EXITO AVENIDA QUINTA"/>
    <s v="EXIT_AV5TA1"/>
    <x v="0"/>
    <s v="INTREPID 5500 CF"/>
    <x v="2"/>
    <s v="DIEBOLD"/>
    <s v="DIEBOLD"/>
    <s v="DIEBOLD"/>
    <n v="976"/>
    <n v="260000000"/>
    <n v="50000"/>
    <n v="50000"/>
    <n v="10000"/>
    <n v="20000"/>
    <n v="0"/>
    <s v="NORTE_DE_SANTANDER"/>
    <s v="CÚCUTA"/>
    <x v="2"/>
  </r>
  <r>
    <m/>
    <n v="5527"/>
    <s v="SUC COROZAL 1"/>
    <s v="SUC_COROZ1"/>
    <x v="0"/>
    <s v="WINCOR 280 CP"/>
    <x v="1"/>
    <s v="SUC - WINCOR"/>
    <s v="WINCOR"/>
    <s v="WINCOR"/>
    <n v="111"/>
    <n v="255000000"/>
    <n v="50000"/>
    <n v="50000"/>
    <n v="20000"/>
    <n v="10000"/>
    <n v="0"/>
    <s v="SUCRE"/>
    <s v="COROZAL"/>
    <x v="4"/>
  </r>
  <r>
    <m/>
    <n v="5528"/>
    <s v="EXITO SAN ANTONIO 4"/>
    <s v="EXISANANTO4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529"/>
    <s v="EXITO GRAN ESTACION"/>
    <s v="EXIT_GRANE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530"/>
    <s v="HALL AUTO METRO MALL MADERA 2"/>
    <s v="HAMETROMAD2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BELLO"/>
    <x v="0"/>
  </r>
  <r>
    <m/>
    <n v="5531"/>
    <s v="MOBIL MERCOVIL"/>
    <s v="EDS_MERCOV1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MEDELLÍN"/>
    <x v="0"/>
  </r>
  <r>
    <n v="619"/>
    <n v="5532"/>
    <s v="EL TUNAL 2"/>
    <s v="ELTUNAL2"/>
    <x v="0"/>
    <s v="INTREPID 5500 CF"/>
    <x v="2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5533"/>
    <s v="ALCAZARES"/>
    <s v="ALCAZARES_1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5534"/>
    <s v="OLIMPICA KENNEDY"/>
    <s v="OLIMP_KENN1"/>
    <x v="0"/>
    <s v="INTREPID 5500 CF"/>
    <x v="2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5536"/>
    <s v="VICPIMAR"/>
    <s v="VICPIMAR1"/>
    <x v="0"/>
    <s v="WINCOR 280 CF"/>
    <x v="3"/>
    <s v="WINCOR"/>
    <s v="WINCOR"/>
    <s v="WINCOR"/>
    <n v="976"/>
    <n v="243000000"/>
    <n v="50000"/>
    <n v="50000"/>
    <n v="20000"/>
    <n v="10000"/>
    <n v="0"/>
    <s v="BOLIVAR"/>
    <s v="CARTAGENA"/>
    <x v="4"/>
  </r>
  <r>
    <m/>
    <n v="5537"/>
    <s v="AVENIDA ROOSEVELT 1"/>
    <s v="AV_ROOSVE1"/>
    <x v="0"/>
    <s v="NCR 6623 CP"/>
    <x v="1"/>
    <s v="NCR"/>
    <s v="NCR"/>
    <s v="NCR"/>
    <n v="750"/>
    <n v="325000000"/>
    <n v="50000"/>
    <n v="50000"/>
    <n v="20000"/>
    <n v="10000"/>
    <n v="0"/>
    <s v="VALLE"/>
    <s v="CALI"/>
    <x v="3"/>
  </r>
  <r>
    <m/>
    <n v="5538"/>
    <s v="AVENIDA ROOSEVELT 2"/>
    <s v="AV_ROOSVE2"/>
    <x v="0"/>
    <s v="NCR 6623 CP"/>
    <x v="1"/>
    <s v="NCR"/>
    <s v="NCR"/>
    <s v="NCR"/>
    <n v="750"/>
    <n v="325000000"/>
    <n v="50000"/>
    <n v="50000"/>
    <n v="20000"/>
    <n v="10000"/>
    <n v="0"/>
    <s v="VALLE"/>
    <s v="CALI"/>
    <x v="3"/>
  </r>
  <r>
    <m/>
    <n v="5539"/>
    <s v="CARULLA CALLE 37"/>
    <s v="CARU_CALL37"/>
    <x v="0"/>
    <s v="WINCOR 280 CF"/>
    <x v="0"/>
    <s v="WINCOR"/>
    <s v="WINCOR"/>
    <s v="WINCOR"/>
    <n v="976"/>
    <n v="260000000"/>
    <n v="50000"/>
    <n v="50000"/>
    <n v="20000"/>
    <n v="10000"/>
    <n v="0"/>
    <s v="TOLIMA"/>
    <s v="IBAGUÉ"/>
    <x v="2"/>
  </r>
  <r>
    <m/>
    <n v="5541"/>
    <s v="CARULLA CALLE 28 1"/>
    <s v="CARU_28CL1"/>
    <x v="0"/>
    <s v="WINCOR 280 CF"/>
    <x v="0"/>
    <s v="WINCOR"/>
    <s v="WINCOR"/>
    <s v="WINCOR"/>
    <n v="976"/>
    <n v="260000000"/>
    <n v="50000"/>
    <n v="50000"/>
    <n v="20000"/>
    <n v="10000"/>
    <n v="0"/>
    <s v="TOLIMA"/>
    <s v="IBAGUÉ"/>
    <x v="2"/>
  </r>
  <r>
    <m/>
    <n v="5542"/>
    <s v="ALKOSTO PEREIRA"/>
    <s v="ALKOSTOPER1"/>
    <x v="0"/>
    <s v="WINCOR 280 CF"/>
    <x v="0"/>
    <s v="WINCOR"/>
    <s v="WINCOR"/>
    <s v="WINCOR"/>
    <n v="976"/>
    <n v="260000000"/>
    <n v="50000"/>
    <n v="50000"/>
    <n v="20000"/>
    <n v="10000"/>
    <n v="0"/>
    <s v="RISARALDA"/>
    <s v="PEREIRA"/>
    <x v="3"/>
  </r>
  <r>
    <m/>
    <n v="5543"/>
    <s v="AVENIDA JUNIN 2"/>
    <s v="AVJUNIN2"/>
    <x v="0"/>
    <s v="WINCOR 280 CP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544"/>
    <s v="DON MATIAS 2"/>
    <s v="DONMATIA2"/>
    <x v="0"/>
    <s v="WINCOR 280 CP"/>
    <x v="1"/>
    <s v="SUC - WINCOR"/>
    <s v="WINCOR"/>
    <s v="WINCOR"/>
    <n v="914"/>
    <n v="260000000"/>
    <n v="50000"/>
    <n v="50000"/>
    <n v="20000"/>
    <n v="10000"/>
    <n v="0"/>
    <s v="ANTIOQUIA"/>
    <s v="DON MATÍAS"/>
    <x v="0"/>
  </r>
  <r>
    <m/>
    <n v="5545"/>
    <s v="LORICA 1"/>
    <s v="LORICA1"/>
    <x v="0"/>
    <s v="WINCOR 280 CF"/>
    <x v="0"/>
    <s v="WINCOR"/>
    <s v="WINCOR"/>
    <s v="WINCOR"/>
    <n v="976"/>
    <n v="255000000"/>
    <n v="50000"/>
    <n v="50000"/>
    <n v="20000"/>
    <n v="10000"/>
    <n v="0"/>
    <s v="CORDOBA"/>
    <s v="LORICA"/>
    <x v="4"/>
  </r>
  <r>
    <m/>
    <n v="5546"/>
    <s v="EXITO DUITAMA"/>
    <s v="EXIT_DUIT1"/>
    <x v="0"/>
    <s v="WINCOR 280 CF"/>
    <x v="0"/>
    <s v="WINCOR"/>
    <s v="WINCOR"/>
    <s v="WINCOR"/>
    <n v="976"/>
    <n v="260000000"/>
    <n v="50000"/>
    <n v="50000"/>
    <n v="20000"/>
    <n v="10000"/>
    <n v="0"/>
    <s v="BOYACA"/>
    <s v="DUITAMA"/>
    <x v="2"/>
  </r>
  <r>
    <m/>
    <n v="5547"/>
    <s v="LA FRONTERA 1"/>
    <s v="LAFRONTER1"/>
    <x v="0"/>
    <s v="INTREPID 5550 CP"/>
    <x v="1"/>
    <s v="SUC - DIEBOLD"/>
    <s v="DIEBOLD"/>
    <s v="DIEBOLD"/>
    <n v="907"/>
    <n v="260000000"/>
    <n v="50000"/>
    <n v="50000"/>
    <n v="10000"/>
    <n v="20000"/>
    <n v="0"/>
    <s v="ANTIOQUIA"/>
    <s v="ENVIGADO"/>
    <x v="0"/>
  </r>
  <r>
    <m/>
    <n v="5548"/>
    <s v="C.C SANTAFE BOGOTA 3"/>
    <s v="CC_SANTAF3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552"/>
    <s v="C.C EL PARQUE MEDICO"/>
    <s v="CC_PARQMED1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553"/>
    <s v="PUERTO BERRIO1"/>
    <s v="PTO_BERRIO1"/>
    <x v="0"/>
    <s v="WINCOR 280 CP"/>
    <x v="1"/>
    <s v="SUC - WINCOR"/>
    <s v="WINCOR"/>
    <s v="WINCOR"/>
    <n v="163"/>
    <n v="260000000"/>
    <n v="50000"/>
    <n v="50000"/>
    <n v="20000"/>
    <n v="10000"/>
    <n v="0"/>
    <s v="ANTIOQUIA"/>
    <s v="PUERTO BERRÍO"/>
    <x v="0"/>
  </r>
  <r>
    <m/>
    <n v="5554"/>
    <s v="PUERTO BERRIO2"/>
    <s v="PTO_BERRIO2"/>
    <x v="0"/>
    <s v="WINCOR 280 CP"/>
    <x v="1"/>
    <s v="SUC - WINCOR"/>
    <s v="WINCOR"/>
    <s v="WINCOR"/>
    <n v="163"/>
    <n v="260000000"/>
    <n v="50000"/>
    <n v="50000"/>
    <n v="20000"/>
    <n v="10000"/>
    <n v="0"/>
    <s v="ANTIOQUIA"/>
    <s v="PUERTO BERRÍO"/>
    <x v="0"/>
  </r>
  <r>
    <m/>
    <n v="5555"/>
    <s v="DROGUERIA MANRIQUE 1"/>
    <s v="DROGMANRIQ1"/>
    <x v="0"/>
    <s v="WINCOR 280 CP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556"/>
    <s v="DROGUERIA MANRIQUE 2"/>
    <s v="DROGMANRIQ2"/>
    <x v="0"/>
    <s v="WINCOR 280 CP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557"/>
    <s v="SANDONA"/>
    <s v="SANDONA1"/>
    <x v="0"/>
    <s v="WINCOR 280 CF"/>
    <x v="1"/>
    <s v="SUC - WINCOR"/>
    <s v="WINCOR"/>
    <s v="WINCOR"/>
    <n v="190"/>
    <n v="260000000"/>
    <n v="50000"/>
    <n v="50000"/>
    <n v="20000"/>
    <n v="10000"/>
    <n v="0"/>
    <s v="NARIÑO"/>
    <s v="SANDONÁ"/>
    <x v="3"/>
  </r>
  <r>
    <m/>
    <n v="5559"/>
    <s v="LA VICTORIA 2"/>
    <s v="LAVICTORIA2"/>
    <x v="0"/>
    <s v="WINCOR 280 CF"/>
    <x v="0"/>
    <s v="WINCOR"/>
    <s v="WINCOR"/>
    <s v="WINCOR"/>
    <n v="976"/>
    <n v="243000000"/>
    <n v="50000"/>
    <n v="50000"/>
    <n v="20000"/>
    <n v="10000"/>
    <n v="0"/>
    <s v="ATLANTICO"/>
    <s v="BARRANQUILLA"/>
    <x v="4"/>
  </r>
  <r>
    <m/>
    <n v="5560"/>
    <s v="REFUGIO 2"/>
    <s v="REFUGIO2"/>
    <x v="0"/>
    <s v="WINCOR 280 CP"/>
    <x v="0"/>
    <s v="WINCOR"/>
    <s v="WINCOR"/>
    <s v="WINCOR"/>
    <n v="976"/>
    <n v="260000000"/>
    <n v="50000"/>
    <n v="50000"/>
    <n v="20000"/>
    <n v="10000"/>
    <n v="0"/>
    <s v="VALLE"/>
    <s v="CALI"/>
    <x v="3"/>
  </r>
  <r>
    <m/>
    <n v="5562"/>
    <s v="CARULLA CALLE 28 2"/>
    <s v="CARU_28CL2"/>
    <x v="0"/>
    <s v="WINCOR 280 CF"/>
    <x v="0"/>
    <s v="WINCOR"/>
    <s v="WINCOR"/>
    <s v="WINCOR"/>
    <n v="976"/>
    <n v="260000000"/>
    <n v="50000"/>
    <n v="50000"/>
    <n v="20000"/>
    <n v="10000"/>
    <n v="0"/>
    <s v="TOLIMA"/>
    <s v="IBAGUÉ"/>
    <x v="2"/>
  </r>
  <r>
    <m/>
    <n v="5563"/>
    <s v="SURTIMAX TIBABUYES"/>
    <s v="SURT_TIBAB1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564"/>
    <s v="PUERTO BOYACA"/>
    <s v="PTO_BOYACA1"/>
    <x v="0"/>
    <s v="WINCOR 280 CP"/>
    <x v="1"/>
    <s v="SUC - WINCOR"/>
    <s v="WINCOR"/>
    <s v="WINCOR"/>
    <n v="254"/>
    <n v="260000000"/>
    <n v="50000"/>
    <n v="50000"/>
    <n v="20000"/>
    <n v="10000"/>
    <n v="0"/>
    <s v="BOYACA"/>
    <s v="PUERTO BOYACÁ"/>
    <x v="2"/>
  </r>
  <r>
    <m/>
    <n v="5565"/>
    <s v="PUERTO BOYACA 1"/>
    <s v="PTO_BOYACA2"/>
    <x v="0"/>
    <s v="WINCOR 280 CP"/>
    <x v="1"/>
    <s v="SUC - WINCOR"/>
    <s v="WINCOR"/>
    <s v="WINCOR"/>
    <n v="254"/>
    <n v="260000000"/>
    <n v="50000"/>
    <n v="50000"/>
    <n v="20000"/>
    <n v="10000"/>
    <n v="0"/>
    <s v="BOYACA"/>
    <s v="PUERTO BOYACÁ"/>
    <x v="2"/>
  </r>
  <r>
    <m/>
    <n v="5566"/>
    <s v="C.C IWANA BARRANCABERMEJA"/>
    <s v="CC_IWANABA1"/>
    <x v="0"/>
    <s v="WINCOR 280 CF"/>
    <x v="0"/>
    <s v="WINCOR"/>
    <s v="WINCOR"/>
    <s v="WINCOR"/>
    <n v="976"/>
    <n v="260000000"/>
    <n v="50000"/>
    <n v="50000"/>
    <n v="20000"/>
    <n v="10000"/>
    <n v="0"/>
    <s v="SANTANDER"/>
    <s v="BARRANCABERMEJA"/>
    <x v="2"/>
  </r>
  <r>
    <m/>
    <n v="5567"/>
    <s v="PROTISA"/>
    <s v="PROTISA1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TOCANCIPÁ"/>
    <x v="1"/>
  </r>
  <r>
    <m/>
    <n v="5568"/>
    <s v="EXITO EXPRESS HEROES"/>
    <s v="EXIT_HEROE1"/>
    <x v="0"/>
    <s v="WINCOR 280 CF"/>
    <x v="4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570"/>
    <s v="HALL CHIGORODO 1 "/>
    <s v="HALLCHIGOR1"/>
    <x v="0"/>
    <s v="WINCOR 280 CF"/>
    <x v="3"/>
    <s v="WINCOR"/>
    <s v="WINCOR"/>
    <s v="WINCOR"/>
    <n v="976"/>
    <n v="258000000"/>
    <n v="50000"/>
    <n v="50000"/>
    <n v="20000"/>
    <n v="10000"/>
    <n v="0"/>
    <s v="ANTIOQUIA"/>
    <s v="CHIGORODÓ"/>
    <x v="0"/>
  </r>
  <r>
    <m/>
    <n v="5571"/>
    <s v="LA UNION ANTIOQUIA"/>
    <s v="LA UNION.AN"/>
    <x v="0"/>
    <s v="NCR 6623 CF"/>
    <x v="1"/>
    <s v="NCR"/>
    <s v="NCR"/>
    <s v="NCR"/>
    <n v="557"/>
    <n v="325000000"/>
    <n v="50000"/>
    <n v="50000"/>
    <n v="20000"/>
    <n v="10000"/>
    <n v="0"/>
    <s v="ANTIOQUIA"/>
    <s v="LA UNIÓN"/>
    <x v="0"/>
  </r>
  <r>
    <m/>
    <n v="5572"/>
    <s v="HALL PLAZA 38 - 4"/>
    <s v="PLAZA38_4"/>
    <x v="0"/>
    <s v="WINCOR 280 CF"/>
    <x v="3"/>
    <s v="WINCOR"/>
    <s v="WINCOR"/>
    <s v="WINCOR"/>
    <n v="976"/>
    <n v="255000000"/>
    <n v="50000"/>
    <n v="50000"/>
    <n v="20000"/>
    <n v="10000"/>
    <n v="0"/>
    <s v="ATLANTICO"/>
    <s v="BARRANQUILLA"/>
    <x v="4"/>
  </r>
  <r>
    <m/>
    <n v="5573"/>
    <s v="SUCURSAL PAMPLONA"/>
    <s v="SUC_PAMPLO1"/>
    <x v="0"/>
    <s v="WINCOR 280 CP"/>
    <x v="1"/>
    <s v="SUC - WINCOR"/>
    <s v="WINCOR"/>
    <s v="WINCOR"/>
    <n v="476"/>
    <n v="260000000"/>
    <n v="50000"/>
    <n v="50000"/>
    <n v="20000"/>
    <n v="10000"/>
    <n v="0"/>
    <s v="NORTE_DE_SANTANDER"/>
    <s v="PAMPLONA"/>
    <x v="2"/>
  </r>
  <r>
    <m/>
    <n v="5574"/>
    <s v="SANTUARIO 3"/>
    <s v="SANTUARI1"/>
    <x v="0"/>
    <s v="WINCOR 280 CF"/>
    <x v="1"/>
    <s v="SUC - WINCOR"/>
    <s v="WINCOR"/>
    <s v="WINCOR"/>
    <n v="325"/>
    <n v="260000000"/>
    <n v="50000"/>
    <n v="50000"/>
    <n v="20000"/>
    <n v="10000"/>
    <n v="0"/>
    <s v="ANTIOQUIA"/>
    <s v="EL SANTUARIO"/>
    <x v="0"/>
  </r>
  <r>
    <m/>
    <n v="5575"/>
    <s v="SANTUARIO 1"/>
    <s v="SANTUARI2"/>
    <x v="0"/>
    <s v="WINCOR 280 CF"/>
    <x v="1"/>
    <s v="SUC - WINCOR"/>
    <s v="WINCOR"/>
    <s v="WINCOR"/>
    <n v="325"/>
    <n v="260000000"/>
    <n v="50000"/>
    <n v="50000"/>
    <n v="20000"/>
    <n v="10000"/>
    <n v="0"/>
    <s v="ANTIOQUIA"/>
    <s v="EL SANTUARIO"/>
    <x v="0"/>
  </r>
  <r>
    <m/>
    <n v="5576"/>
    <s v="QUIMBAYA 2"/>
    <s v="QUIMBAYA2"/>
    <x v="0"/>
    <s v="WINCOR 280 CF"/>
    <x v="0"/>
    <s v="WINCOR"/>
    <s v="WINCOR"/>
    <s v="WINCOR"/>
    <n v="976"/>
    <n v="260000000"/>
    <n v="50000"/>
    <n v="50000"/>
    <n v="20000"/>
    <n v="10000"/>
    <n v="0"/>
    <s v="QUINDIO"/>
    <s v="QUIMBAYA"/>
    <x v="3"/>
  </r>
  <r>
    <m/>
    <n v="5577"/>
    <s v="TURBO 2"/>
    <s v="TURBO2"/>
    <x v="0"/>
    <s v="INTREPID 5550 CP"/>
    <x v="3"/>
    <s v="DIEBOLD"/>
    <s v="DIEBOLD"/>
    <s v="DIEBOLD"/>
    <n v="976"/>
    <n v="260000000"/>
    <n v="50000"/>
    <n v="50000"/>
    <n v="10000"/>
    <n v="20000"/>
    <n v="0"/>
    <s v="ANTIOQUIA"/>
    <s v="TURBO"/>
    <x v="0"/>
  </r>
  <r>
    <m/>
    <n v="5578"/>
    <s v="C.C CENTRO MAYOR - ZONA COMIDAS"/>
    <s v="CC_CENTMAY1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579"/>
    <s v="AUTOPISTA NORTE - COPACABANA"/>
    <s v="AUTOPNORTE1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COPACABANA"/>
    <x v="0"/>
  </r>
  <r>
    <m/>
    <n v="5580"/>
    <s v="UBATE 1"/>
    <s v="SUC_UBAT1"/>
    <x v="0"/>
    <s v="INTREPID 5500 CF"/>
    <x v="2"/>
    <s v="DIEBOLD"/>
    <s v="DIEBOLD"/>
    <s v="DIEBOLD"/>
    <n v="976"/>
    <n v="260000000"/>
    <n v="50000"/>
    <n v="50000"/>
    <n v="10000"/>
    <n v="20000"/>
    <n v="0"/>
    <s v="CUNDINAMARCA"/>
    <s v="VILLA DE SAN DIEGO DE UBATÉ"/>
    <x v="1"/>
  </r>
  <r>
    <m/>
    <n v="5581"/>
    <s v="UBATE 2"/>
    <s v="SUCUBATE2"/>
    <x v="0"/>
    <s v="INTREPID 5500 CF"/>
    <x v="2"/>
    <s v="DIEBOLD"/>
    <s v="DIEBOLD"/>
    <s v="DIEBOLD"/>
    <n v="976"/>
    <n v="260000000"/>
    <n v="50000"/>
    <n v="50000"/>
    <n v="10000"/>
    <n v="20000"/>
    <n v="0"/>
    <s v="CUNDINAMARCA"/>
    <s v="VILLA DE SAN DIEGO DE UBATÉ"/>
    <x v="1"/>
  </r>
  <r>
    <m/>
    <n v="5582"/>
    <s v="PLAZA CENTRO TORRE EMPRESARIAL"/>
    <s v="TORREMPRE"/>
    <x v="0"/>
    <s v="OPTEVA 522 CF"/>
    <x v="4"/>
    <s v="DIEBOLD"/>
    <s v="DIEBOLD"/>
    <s v="DIEBOLD"/>
    <n v="976"/>
    <n v="330000000"/>
    <n v="50000"/>
    <n v="20000"/>
    <n v="10000"/>
    <n v="20000"/>
    <n v="50000"/>
    <s v="NARIÑO"/>
    <s v="IPIALES"/>
    <x v="3"/>
  </r>
  <r>
    <m/>
    <n v="5585"/>
    <s v="TUNJA 4"/>
    <s v="TUNJA_4"/>
    <x v="0"/>
    <s v="OPTEVA 522 CF"/>
    <x v="2"/>
    <s v="DIEBOLD"/>
    <s v="DIEBOLD"/>
    <s v="DIEBOLD"/>
    <n v="976"/>
    <n v="330000000"/>
    <n v="50000"/>
    <n v="20000"/>
    <n v="10000"/>
    <n v="20000"/>
    <n v="50000"/>
    <s v="BOYACA"/>
    <s v="TUNJA"/>
    <x v="2"/>
  </r>
  <r>
    <m/>
    <n v="5586"/>
    <s v="TIENDA METRO EXPRESS ALHAMBRA"/>
    <s v="METR_ALHA1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587"/>
    <s v="SUCURSAL PLAZACLARO 2"/>
    <s v="PLAZACLARO2"/>
    <x v="0"/>
    <s v="WINCOR 280 CP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588"/>
    <s v="SINCELEJO 2"/>
    <s v="SINCELEJO2"/>
    <x v="0"/>
    <s v="WINCOR 280 CF"/>
    <x v="0"/>
    <s v="WINCOR"/>
    <s v="WINCOR"/>
    <s v="WINCOR"/>
    <n v="976"/>
    <n v="255000000"/>
    <n v="50000"/>
    <n v="50000"/>
    <n v="20000"/>
    <n v="10000"/>
    <n v="0"/>
    <s v="SUCRE"/>
    <s v="SINCELEJO"/>
    <x v="4"/>
  </r>
  <r>
    <m/>
    <n v="5589"/>
    <s v="SUCURSAL PLAZACLARO 3"/>
    <s v="PLAZACLARO3"/>
    <x v="0"/>
    <s v="WINCOR 280 CP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591"/>
    <s v="SUCURSAL POPAYAN 3"/>
    <s v="SUCPOPAYAN3"/>
    <x v="0"/>
    <s v="WINCOR 280 CF"/>
    <x v="2"/>
    <s v="WINCOR"/>
    <s v="WINCOR"/>
    <s v="WINCOR"/>
    <n v="976"/>
    <n v="260000000"/>
    <n v="50000"/>
    <n v="50000"/>
    <n v="20000"/>
    <n v="10000"/>
    <n v="0"/>
    <s v="CAUCA"/>
    <s v="POPAYÁN"/>
    <x v="3"/>
  </r>
  <r>
    <m/>
    <n v="5592"/>
    <s v="MOVIL REGION CARIBE"/>
    <s v="MOVILREGCAR"/>
    <x v="0"/>
    <s v="WINCOR 280 CF"/>
    <x v="0"/>
    <s v="WINCOR"/>
    <s v="WINCOR"/>
    <s v="WINCOR"/>
    <n v="976"/>
    <n v="243000000"/>
    <n v="50000"/>
    <n v="50000"/>
    <n v="20000"/>
    <n v="10000"/>
    <n v="0"/>
    <s v="ATLANTICO"/>
    <s v="BARRANQUILLA"/>
    <x v="4"/>
  </r>
  <r>
    <m/>
    <n v="5594"/>
    <s v="TINTAL MILENIO 1"/>
    <s v="TMILENIO 1"/>
    <x v="0"/>
    <s v="WINCOR 280 CP"/>
    <x v="1"/>
    <s v="SUC - WINCOR"/>
    <s v="WINCOR"/>
    <s v="WINCOR"/>
    <n v="213"/>
    <n v="260000000"/>
    <n v="50000"/>
    <n v="50000"/>
    <n v="20000"/>
    <n v="10000"/>
    <n v="0"/>
    <s v="CUNDINAMARCA"/>
    <s v="BOGOTÁ, D.C."/>
    <x v="1"/>
  </r>
  <r>
    <m/>
    <n v="5595"/>
    <s v="TINTAL MILENIO 2"/>
    <s v="TMILENIO 2"/>
    <x v="0"/>
    <s v="WINCOR 280 CP"/>
    <x v="1"/>
    <s v="SUC - WINCOR"/>
    <s v="WINCOR"/>
    <s v="WINCOR"/>
    <n v="213"/>
    <n v="260000000"/>
    <n v="50000"/>
    <n v="50000"/>
    <n v="20000"/>
    <n v="10000"/>
    <n v="0"/>
    <s v="CUNDINAMARCA"/>
    <s v="BOGOTÁ, D.C."/>
    <x v="1"/>
  </r>
  <r>
    <m/>
    <n v="5596"/>
    <s v="COMPLEX LAS VEGAS 2"/>
    <s v="COMPLEXVE2"/>
    <x v="0"/>
    <s v="WINCOR 280 CP"/>
    <x v="1"/>
    <s v="SUC - WINCOR"/>
    <s v="WINCOR"/>
    <s v="WINCOR"/>
    <n v="72"/>
    <n v="260000000"/>
    <n v="50000"/>
    <n v="50000"/>
    <n v="20000"/>
    <n v="10000"/>
    <n v="0"/>
    <s v="ANTIOQUIA"/>
    <s v="ENVIGADO"/>
    <x v="0"/>
  </r>
  <r>
    <m/>
    <n v="5597"/>
    <s v="SUCURSAL SOGAMOSO 2"/>
    <s v="SUC_SOGA2"/>
    <x v="0"/>
    <s v="WINCOR 280 CF"/>
    <x v="0"/>
    <s v="WINCOR"/>
    <s v="WINCOR"/>
    <s v="WINCOR"/>
    <n v="976"/>
    <n v="260000000"/>
    <n v="50000"/>
    <n v="50000"/>
    <n v="20000"/>
    <n v="10000"/>
    <n v="0"/>
    <s v="BOYACA"/>
    <s v="SOGAMOSO"/>
    <x v="2"/>
  </r>
  <r>
    <m/>
    <n v="5598"/>
    <s v="CP MANIZALES 1"/>
    <s v="CPMANZALES1"/>
    <x v="0"/>
    <s v="WINCOR 280 CP"/>
    <x v="1"/>
    <s v="SUC - WINCOR"/>
    <s v="WINCOR"/>
    <s v="WINCOR"/>
    <n v="969"/>
    <n v="260000000"/>
    <n v="50000"/>
    <n v="50000"/>
    <n v="20000"/>
    <n v="10000"/>
    <n v="0"/>
    <s v="CALDAS"/>
    <s v="MANIZALES"/>
    <x v="3"/>
  </r>
  <r>
    <m/>
    <n v="5599"/>
    <s v="CP MANIZALES 2"/>
    <s v="CPMANZALES2"/>
    <x v="0"/>
    <s v="WINCOR 280 CP"/>
    <x v="1"/>
    <s v="SUC - WINCOR"/>
    <s v="WINCOR"/>
    <s v="WINCOR"/>
    <n v="969"/>
    <n v="260000000"/>
    <n v="50000"/>
    <n v="50000"/>
    <n v="20000"/>
    <n v="10000"/>
    <n v="0"/>
    <s v="CALDAS"/>
    <s v="MANIZALES"/>
    <x v="3"/>
  </r>
  <r>
    <m/>
    <n v="5600"/>
    <s v="AUTOSERVICIO EXITO SAN FERNANDO 1"/>
    <s v="EXIT_SNFER1"/>
    <x v="0"/>
    <s v="WINCOR 280 CF"/>
    <x v="0"/>
    <s v="WINCOR"/>
    <s v="WINCOR"/>
    <s v="WINCOR"/>
    <n v="976"/>
    <n v="260000000"/>
    <n v="50000"/>
    <n v="50000"/>
    <n v="20000"/>
    <n v="10000"/>
    <n v="0"/>
    <s v="VALLE"/>
    <s v="CALI"/>
    <x v="3"/>
  </r>
  <r>
    <m/>
    <n v="5602"/>
    <s v="SUCURSAL VALVANERA 1"/>
    <s v="SUCVALVANE1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603"/>
    <s v="SUCURSAL VALVANERA 2"/>
    <s v="SUCVALVANE2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604"/>
    <s v="C.C CIPRES"/>
    <s v="CC_CIPRES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605"/>
    <s v="HOMECENTER CARTAGENA 2"/>
    <s v="HOMECTAGE"/>
    <x v="0"/>
    <s v="WINCOR 280 CF"/>
    <x v="3"/>
    <s v="WINCOR"/>
    <s v="WINCOR"/>
    <s v="WINCOR"/>
    <n v="976"/>
    <n v="243000000"/>
    <n v="50000"/>
    <n v="50000"/>
    <n v="20000"/>
    <n v="10000"/>
    <n v="0"/>
    <s v="BOLIVAR"/>
    <s v="CARTAGENA"/>
    <x v="4"/>
  </r>
  <r>
    <m/>
    <n v="5606"/>
    <s v="NUESTRO URABA CENTRO COMERCIAL 1 HALL AUTOSERVICIOS"/>
    <s v="CC_NURABA1"/>
    <x v="0"/>
    <s v="WINCOR 280 CF"/>
    <x v="3"/>
    <s v="WINCOR"/>
    <s v="WINCOR"/>
    <s v="WINCOR"/>
    <n v="976"/>
    <n v="258000000"/>
    <n v="50000"/>
    <n v="50000"/>
    <n v="20000"/>
    <n v="10000"/>
    <n v="0"/>
    <s v="ANTIOQUIA"/>
    <s v="APARTADÓ"/>
    <x v="0"/>
  </r>
  <r>
    <m/>
    <n v="5607"/>
    <s v="NUESTRO URABA CENTRO COMERCIAL 2 HALL AUTOSERVICIOS"/>
    <s v="CC_NURABA2"/>
    <x v="0"/>
    <s v="WINCOR 280 CF"/>
    <x v="3"/>
    <s v="WINCOR"/>
    <s v="WINCOR"/>
    <s v="WINCOR"/>
    <n v="976"/>
    <n v="258000000"/>
    <n v="50000"/>
    <n v="50000"/>
    <n v="20000"/>
    <n v="10000"/>
    <n v="0"/>
    <s v="ANTIOQUIA"/>
    <s v="APARTADÓ"/>
    <x v="0"/>
  </r>
  <r>
    <m/>
    <n v="5608"/>
    <s v="NUESTRO URABA CENTRO COMERCIAL 3 HALL AUTOSERVICIOS"/>
    <s v="CC_NURABA3"/>
    <x v="0"/>
    <s v="WINCOR 280 CF"/>
    <x v="3"/>
    <s v="WINCOR"/>
    <s v="WINCOR"/>
    <s v="WINCOR"/>
    <n v="976"/>
    <n v="258000000"/>
    <n v="50000"/>
    <n v="50000"/>
    <n v="20000"/>
    <n v="10000"/>
    <n v="0"/>
    <s v="ANTIOQUIA"/>
    <s v="APARTADÓ"/>
    <x v="0"/>
  </r>
  <r>
    <m/>
    <n v="5609"/>
    <s v="C.C OBELISCO 2"/>
    <s v="CC_OBELISC2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610"/>
    <s v="AVENIDA CERO 5"/>
    <s v="AV_CERO5"/>
    <x v="0"/>
    <s v="INTREPID 5500 CF"/>
    <x v="0"/>
    <s v="DIEBOLD"/>
    <s v="DIEBOLD"/>
    <s v="DIEBOLD"/>
    <n v="976"/>
    <n v="260000000"/>
    <n v="50000"/>
    <n v="50000"/>
    <n v="10000"/>
    <n v="20000"/>
    <n v="0"/>
    <s v="NORTE_DE_SANTANDER"/>
    <s v="CÚCUTA"/>
    <x v="2"/>
  </r>
  <r>
    <m/>
    <n v="5611"/>
    <s v="JUMBO EL CASTILLO 2"/>
    <s v="JUM_CASTILL"/>
    <x v="0"/>
    <s v="WINCOR 280 CF"/>
    <x v="3"/>
    <s v="WINCOR"/>
    <s v="WINCOR"/>
    <s v="WINCOR"/>
    <n v="976"/>
    <n v="255000000"/>
    <n v="50000"/>
    <n v="50000"/>
    <n v="20000"/>
    <n v="10000"/>
    <n v="0"/>
    <s v="BOLIVAR"/>
    <s v="CARTAGENA"/>
    <x v="4"/>
  </r>
  <r>
    <m/>
    <n v="5613"/>
    <s v="SUC C.CIAL MOLINOS 2"/>
    <s v="SUC_MOLIN2"/>
    <x v="0"/>
    <s v="WINCOR 280 CP"/>
    <x v="1"/>
    <s v="SUC - WINCOR"/>
    <s v="WINCOR"/>
    <s v="WINCOR"/>
    <n v="7"/>
    <n v="260000000"/>
    <n v="50000"/>
    <n v="50000"/>
    <n v="20000"/>
    <n v="10000"/>
    <n v="0"/>
    <s v="ANTIOQUIA"/>
    <s v="MEDELLÍN"/>
    <x v="0"/>
  </r>
  <r>
    <m/>
    <n v="5614"/>
    <s v="SUC C.CIAL MOLINOS 3"/>
    <s v="SUC_MOLIN3"/>
    <x v="0"/>
    <s v="WINCOR 280 CP"/>
    <x v="1"/>
    <s v="SUC - WINCOR"/>
    <s v="WINCOR"/>
    <s v="WINCOR"/>
    <n v="7"/>
    <n v="260000000"/>
    <n v="50000"/>
    <n v="50000"/>
    <n v="20000"/>
    <n v="10000"/>
    <n v="0"/>
    <s v="ANTIOQUIA"/>
    <s v="MEDELLÍN"/>
    <x v="0"/>
  </r>
  <r>
    <m/>
    <n v="5615"/>
    <s v="SUC C.CIAL MOLINOS 4"/>
    <s v="SUC_MOLIN4"/>
    <x v="0"/>
    <s v="WINCOR 280 CP"/>
    <x v="1"/>
    <s v="SUC - WINCOR"/>
    <s v="WINCOR"/>
    <s v="WINCOR"/>
    <n v="7"/>
    <n v="260000000"/>
    <n v="50000"/>
    <n v="50000"/>
    <n v="20000"/>
    <n v="10000"/>
    <n v="0"/>
    <s v="ANTIOQUIA"/>
    <s v="MEDELLÍN"/>
    <x v="0"/>
  </r>
  <r>
    <m/>
    <n v="5616"/>
    <s v="SUC C.CIAL MOLINOS 5"/>
    <s v="SUC_MOLIN5"/>
    <x v="0"/>
    <s v="WINCOR 280 CP"/>
    <x v="1"/>
    <s v="SUC - WINCOR"/>
    <s v="WINCOR"/>
    <s v="WINCOR"/>
    <n v="7"/>
    <n v="260000000"/>
    <n v="50000"/>
    <n v="50000"/>
    <n v="20000"/>
    <n v="10000"/>
    <n v="0"/>
    <s v="ANTIOQUIA"/>
    <s v="MEDELLÍN"/>
    <x v="0"/>
  </r>
  <r>
    <m/>
    <n v="5617"/>
    <s v="SUC C.CIAL MOLINOS 6"/>
    <s v="SUC_MOLIN6"/>
    <x v="0"/>
    <s v="WINCOR 280 CP"/>
    <x v="1"/>
    <s v="SUC - WINCOR"/>
    <s v="WINCOR"/>
    <s v="WINCOR"/>
    <n v="7"/>
    <n v="260000000"/>
    <n v="50000"/>
    <n v="50000"/>
    <n v="20000"/>
    <n v="10000"/>
    <n v="0"/>
    <s v="ANTIOQUIA"/>
    <s v="MEDELLÍN"/>
    <x v="0"/>
  </r>
  <r>
    <m/>
    <n v="5619"/>
    <s v="EDS VALLEDUPAR 2"/>
    <s v="EDS_VALLED2"/>
    <x v="0"/>
    <s v="WINCOR 280 CF"/>
    <x v="0"/>
    <s v="WINCOR"/>
    <s v="WINCOR"/>
    <s v="WINCOR"/>
    <n v="976"/>
    <n v="255000000"/>
    <n v="50000"/>
    <n v="50000"/>
    <n v="20000"/>
    <n v="10000"/>
    <n v="0"/>
    <s v="CESAR"/>
    <s v="VALLEDUPAR"/>
    <x v="4"/>
  </r>
  <r>
    <m/>
    <n v="5620"/>
    <s v="CIRCASIA "/>
    <s v="CIRCASIA_1"/>
    <x v="0"/>
    <s v="OPTEVA 522 CF"/>
    <x v="0"/>
    <s v="DIEBOLD"/>
    <s v="DIEBOLD"/>
    <s v="DIEBOLD"/>
    <n v="976"/>
    <n v="330000000"/>
    <n v="50000"/>
    <n v="20000"/>
    <n v="10000"/>
    <n v="20000"/>
    <n v="50000"/>
    <s v="QUINDIO"/>
    <s v="CIRCASIA"/>
    <x v="3"/>
  </r>
  <r>
    <m/>
    <n v="5621"/>
    <s v="HALL DE AUTOSERVICIOS TREBOLIS PORVENIR"/>
    <s v="CC_TREBOLP1"/>
    <x v="0"/>
    <s v="OPTEVA 522 CF"/>
    <x v="2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5623"/>
    <s v="SUC DIAGONAL SANTANDER 2"/>
    <s v="SUC_SANTAD2"/>
    <x v="0"/>
    <s v="OPTEVA 562 CP"/>
    <x v="1"/>
    <s v="SUC - DIEBOLD"/>
    <s v="DIEBOLD"/>
    <s v="DIEBOLD"/>
    <n v="590"/>
    <n v="330000000"/>
    <n v="50000"/>
    <n v="20000"/>
    <n v="10000"/>
    <n v="20000"/>
    <n v="50000"/>
    <s v="NORTE_DE_SANTANDER"/>
    <s v="CÚCUTA"/>
    <x v="2"/>
  </r>
  <r>
    <m/>
    <n v="5624"/>
    <s v="SUC DIAGONAL SANTANDER 3"/>
    <s v="SUC_SANTAD3"/>
    <x v="0"/>
    <s v="OPTEVA 562 CP"/>
    <x v="1"/>
    <s v="SUC - DIEBOLD"/>
    <s v="DIEBOLD"/>
    <s v="DIEBOLD"/>
    <n v="590"/>
    <n v="330000000"/>
    <n v="50000"/>
    <n v="20000"/>
    <n v="10000"/>
    <n v="20000"/>
    <n v="50000"/>
    <s v="NORTE_DE_SANTANDER"/>
    <s v="CÚCUTA"/>
    <x v="2"/>
  </r>
  <r>
    <m/>
    <n v="5625"/>
    <s v="SUCURSAL TRINIDAD GALAN 2"/>
    <s v="TRINIDAD2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5626"/>
    <s v="AUTOSERVICIOS VEGAS PLAZA 1"/>
    <s v="AUTO_VEGAP1"/>
    <x v="0"/>
    <s v="WINCOR 280 CP"/>
    <x v="2"/>
    <s v="WINCOR"/>
    <s v="WINCOR"/>
    <s v="WINCOR"/>
    <n v="976"/>
    <n v="260000000"/>
    <n v="50000"/>
    <n v="50000"/>
    <n v="20000"/>
    <n v="10000"/>
    <n v="0"/>
    <s v="ANTIOQUIA"/>
    <s v="SABANETA"/>
    <x v="0"/>
  </r>
  <r>
    <m/>
    <n v="5627"/>
    <s v="AUTOSERVICIOS VEGAS PLAZA 2"/>
    <s v="AUTO_VEGAP2"/>
    <x v="0"/>
    <s v="WINCOR 280 CP"/>
    <x v="2"/>
    <s v="WINCOR"/>
    <s v="WINCOR"/>
    <s v="WINCOR"/>
    <n v="976"/>
    <n v="260000000"/>
    <n v="50000"/>
    <n v="50000"/>
    <n v="20000"/>
    <n v="10000"/>
    <n v="0"/>
    <s v="ANTIOQUIA"/>
    <s v="SABANETA"/>
    <x v="0"/>
  </r>
  <r>
    <m/>
    <n v="5628"/>
    <s v="AUTOSERVICIOS VEGAS PLAZA 3"/>
    <s v="AUTO_VEGAP3"/>
    <x v="0"/>
    <s v="WINCOR 280 CP"/>
    <x v="2"/>
    <s v="WINCOR"/>
    <s v="WINCOR"/>
    <s v="WINCOR"/>
    <n v="976"/>
    <n v="260000000"/>
    <n v="50000"/>
    <n v="50000"/>
    <n v="20000"/>
    <n v="10000"/>
    <n v="0"/>
    <s v="ANTIOQUIA"/>
    <s v="SABANETA"/>
    <x v="0"/>
  </r>
  <r>
    <m/>
    <n v="5629"/>
    <s v="OLIMPICA 6 DE MARZO"/>
    <s v="OLIMP_6MAR1"/>
    <x v="0"/>
    <s v="WINCOR 280 CF"/>
    <x v="2"/>
    <s v="WINCOR"/>
    <s v="WINCOR"/>
    <s v="WINCOR"/>
    <n v="976"/>
    <n v="255000000"/>
    <n v="50000"/>
    <n v="50000"/>
    <n v="20000"/>
    <n v="10000"/>
    <n v="0"/>
    <s v="CORDOBA"/>
    <s v="MONTERÍA"/>
    <x v="4"/>
  </r>
  <r>
    <m/>
    <n v="5630"/>
    <s v="EXITO SAN ANTONIO 5"/>
    <s v="EXISANANTO5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631"/>
    <s v="AUTOSERVICIOS COSMOCENTRO 1"/>
    <s v="AUTO_COSMO1"/>
    <x v="0"/>
    <s v="OPTEVA 562 CP"/>
    <x v="3"/>
    <s v="DIEBOLD"/>
    <s v="DIEBOLD"/>
    <s v="DIEBOLD"/>
    <n v="976"/>
    <n v="330000000"/>
    <n v="50000"/>
    <n v="20000"/>
    <n v="10000"/>
    <n v="20000"/>
    <n v="50000"/>
    <s v="VALLE"/>
    <s v="CALI"/>
    <x v="3"/>
  </r>
  <r>
    <m/>
    <n v="5632"/>
    <s v="AUTOSERVICIOS COSMOCENTRO 2"/>
    <s v="AUTO_COSMO2"/>
    <x v="0"/>
    <s v="OPTEVA 562 CP"/>
    <x v="3"/>
    <s v="DIEBOLD"/>
    <s v="DIEBOLD"/>
    <s v="DIEBOLD"/>
    <n v="976"/>
    <n v="330000000"/>
    <n v="50000"/>
    <n v="20000"/>
    <n v="10000"/>
    <n v="20000"/>
    <n v="50000"/>
    <s v="VALLE"/>
    <s v="CALI"/>
    <x v="3"/>
  </r>
  <r>
    <m/>
    <n v="5633"/>
    <s v="AUTOSERVICIOS COSMOCENTRO 3"/>
    <s v="AUTO_COSMO3"/>
    <x v="0"/>
    <s v="OPTEVA 562 CP"/>
    <x v="3"/>
    <s v="DIEBOLD"/>
    <s v="DIEBOLD"/>
    <s v="DIEBOLD"/>
    <n v="976"/>
    <n v="330000000"/>
    <n v="50000"/>
    <n v="20000"/>
    <n v="10000"/>
    <n v="20000"/>
    <n v="50000"/>
    <s v="VALLE"/>
    <s v="CALI"/>
    <x v="3"/>
  </r>
  <r>
    <m/>
    <n v="5634"/>
    <s v="AUTOSERVICIOS COSMOCENTRO 4"/>
    <s v="AUTO_COSMO4"/>
    <x v="0"/>
    <s v="OPTEVA 562 CP"/>
    <x v="3"/>
    <s v="DIEBOLD"/>
    <s v="DIEBOLD"/>
    <s v="DIEBOLD"/>
    <n v="976"/>
    <n v="330000000"/>
    <n v="50000"/>
    <n v="20000"/>
    <n v="10000"/>
    <n v="20000"/>
    <n v="50000"/>
    <s v="VALLE"/>
    <s v="CALI"/>
    <x v="3"/>
  </r>
  <r>
    <m/>
    <n v="5635"/>
    <s v="COLTEJER 1"/>
    <s v="COLTEJER1"/>
    <x v="0"/>
    <s v="OPTEVA 522 CF"/>
    <x v="0"/>
    <s v="DIEBOLD"/>
    <s v="DIEBOLD"/>
    <s v="DIEBOLD"/>
    <n v="976"/>
    <n v="330000000"/>
    <n v="50000"/>
    <n v="20000"/>
    <n v="10000"/>
    <n v="20000"/>
    <n v="50000"/>
    <s v="ANTIOQUIA"/>
    <s v="MEDELLÍN"/>
    <x v="0"/>
  </r>
  <r>
    <m/>
    <n v="5636"/>
    <s v="LA SERRANA 2"/>
    <s v="LASERRANA2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GIRARDOTA"/>
    <x v="0"/>
  </r>
  <r>
    <m/>
    <n v="5637"/>
    <s v="NUEVA VILLA DEL ABURRA 2"/>
    <s v="VILLA_ABUR2"/>
    <x v="0"/>
    <s v="NCR 6623 CP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5638"/>
    <s v="EXITO ROBLEDO 1"/>
    <s v="EXIT_ROBLE1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5639"/>
    <s v="EXITO ROBLEDO 4 "/>
    <s v="EXIT_ROBLE4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5640"/>
    <s v="HOSPITAL DE CALDAS SAN VICENTE DE PAUL 2"/>
    <s v="HOSP_CALDA2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CALDAS"/>
    <x v="0"/>
  </r>
  <r>
    <m/>
    <n v="5641"/>
    <s v="PARQUE LLERAS 2"/>
    <s v="PQUELLERAS2"/>
    <x v="0"/>
    <s v="NCR 6623 CF"/>
    <x v="2"/>
    <s v="NCR"/>
    <s v="NCR"/>
    <s v="NCR"/>
    <n v="976"/>
    <n v="325000000"/>
    <n v="50000"/>
    <n v="50000"/>
    <n v="20000"/>
    <n v="10000"/>
    <n v="0"/>
    <s v="ANTIOQUIA"/>
    <s v="MEDELLÍN"/>
    <x v="0"/>
  </r>
  <r>
    <m/>
    <n v="5642"/>
    <s v="COLTEJER 2"/>
    <s v="COLTEJER2"/>
    <x v="0"/>
    <s v="OPTEVA 522 CF"/>
    <x v="0"/>
    <s v="DIEBOLD"/>
    <s v="DIEBOLD"/>
    <s v="DIEBOLD"/>
    <n v="976"/>
    <n v="330000000"/>
    <n v="50000"/>
    <n v="20000"/>
    <n v="10000"/>
    <n v="20000"/>
    <n v="50000"/>
    <s v="ANTIOQUIA"/>
    <s v="MEDELLÍN"/>
    <x v="0"/>
  </r>
  <r>
    <m/>
    <n v="5643"/>
    <s v="LA SERRANA 1"/>
    <s v="LASERRANA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GIRARDOTA"/>
    <x v="0"/>
  </r>
  <r>
    <m/>
    <n v="5644"/>
    <s v="HOSPITAL DE CALDAS SAN VICENTE DE PAUL 1"/>
    <s v="HOSP_CALDA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CALDAS"/>
    <x v="0"/>
  </r>
  <r>
    <m/>
    <n v="5647"/>
    <s v="YAZAKI CIEMEL"/>
    <s v="YAZAKICIEM1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CHÍA"/>
    <x v="1"/>
  </r>
  <r>
    <m/>
    <n v="5648"/>
    <s v="SUCURSAL LIBERTADORES 3"/>
    <s v="SUC_LIBERT3"/>
    <x v="0"/>
    <s v="WINCOR 280 CP"/>
    <x v="2"/>
    <s v="WINCOR"/>
    <s v="WINCOR"/>
    <s v="WINCOR"/>
    <n v="976"/>
    <n v="260000000"/>
    <n v="50000"/>
    <n v="50000"/>
    <n v="20000"/>
    <n v="10000"/>
    <n v="0"/>
    <s v="BOYACA"/>
    <s v="TUNJA"/>
    <x v="2"/>
  </r>
  <r>
    <m/>
    <n v="5649"/>
    <s v="SUCURSAL SAN ANDRES 5"/>
    <s v="SUCSANDRES5"/>
    <x v="0"/>
    <s v="WINCOR 280 CP"/>
    <x v="1"/>
    <s v="SUC - WINCOR"/>
    <s v="WINCOR"/>
    <s v="WINCOR"/>
    <n v="348"/>
    <n v="255000000"/>
    <n v="50000"/>
    <n v="50000"/>
    <n v="20000"/>
    <n v="10000"/>
    <n v="0"/>
    <s v="ARCHIPIELAGO_DE_SAN_ANDRÉS"/>
    <s v="SAN ANDRÉS"/>
    <x v="4"/>
  </r>
  <r>
    <m/>
    <n v="5650"/>
    <s v="CENTRO COMERCIAL CIUDAD MONTES"/>
    <s v="CC_CIUMONT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651"/>
    <s v="SUESCA 2"/>
    <s v="SUESCA2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SUESCA"/>
    <x v="1"/>
  </r>
  <r>
    <n v="3063"/>
    <n v="5652"/>
    <s v="BARRANCABERMEJA 4"/>
    <s v="BARRANCABE4"/>
    <x v="0"/>
    <s v="INTREPID 5550 CP"/>
    <x v="1"/>
    <s v="DIEBOLD"/>
    <s v="DIEBOLD"/>
    <s v="DIEBOLD"/>
    <n v="306"/>
    <n v="260000000"/>
    <n v="50000"/>
    <n v="50000"/>
    <n v="10000"/>
    <n v="20000"/>
    <n v="0"/>
    <s v="SANTANDER"/>
    <s v="BARRANCABERMEJA"/>
    <x v="2"/>
  </r>
  <r>
    <m/>
    <n v="5653"/>
    <s v="SUPERINTER CASTILLA"/>
    <s v="SUPER_CAST1"/>
    <x v="0"/>
    <s v="NCR 6623 CF"/>
    <x v="2"/>
    <s v="NCR"/>
    <s v="NCR"/>
    <s v="NCR"/>
    <n v="976"/>
    <n v="325000000"/>
    <n v="50000"/>
    <n v="50000"/>
    <n v="20000"/>
    <n v="10000"/>
    <n v="0"/>
    <s v="RISARALDA"/>
    <s v="PEREIRA"/>
    <x v="3"/>
  </r>
  <r>
    <m/>
    <n v="5654"/>
    <s v="HALL PLAZA 38 - 2"/>
    <s v="PLAZA38_2"/>
    <x v="0"/>
    <s v="INTREPID 5500 CF"/>
    <x v="3"/>
    <s v="DIEBOLD"/>
    <s v="DIEBOLD"/>
    <s v="DIEBOLD"/>
    <n v="976"/>
    <n v="255000000"/>
    <n v="50000"/>
    <n v="50000"/>
    <n v="10000"/>
    <n v="20000"/>
    <n v="0"/>
    <s v="ATLANTICO"/>
    <s v="BARRANQUILLA"/>
    <x v="4"/>
  </r>
  <r>
    <m/>
    <n v="5655"/>
    <s v="SUC LA PLAYA 1 "/>
    <s v="SUC_LAPLAY1"/>
    <x v="0"/>
    <s v="WINCOR 280 CP"/>
    <x v="1"/>
    <s v="SUC - WINCOR"/>
    <s v="WINCOR"/>
    <s v="WINCOR"/>
    <n v="8"/>
    <n v="260000000"/>
    <n v="50000"/>
    <n v="50000"/>
    <n v="20000"/>
    <n v="10000"/>
    <n v="0"/>
    <s v="ANTIOQUIA"/>
    <s v="MEDELLÍN"/>
    <x v="0"/>
  </r>
  <r>
    <m/>
    <n v="5656"/>
    <s v="SUC LA PLAYA 2"/>
    <s v="SUC_LAPLAY2"/>
    <x v="0"/>
    <s v="WINCOR 280 CP"/>
    <x v="1"/>
    <s v="SUC - WINCOR"/>
    <s v="WINCOR"/>
    <s v="WINCOR"/>
    <n v="8"/>
    <n v="260000000"/>
    <n v="50000"/>
    <n v="50000"/>
    <n v="20000"/>
    <n v="10000"/>
    <n v="0"/>
    <s v="ANTIOQUIA"/>
    <s v="MEDELLÍN"/>
    <x v="0"/>
  </r>
  <r>
    <m/>
    <n v="5657"/>
    <s v="HOSPITAL DEPARTAMENTAL DE VILLAVICENCIO"/>
    <s v="HOSP_VILLAV"/>
    <x v="0"/>
    <s v="INTREPID 5500 CF"/>
    <x v="0"/>
    <s v="DIEBOLD"/>
    <s v="DIEBOLD"/>
    <s v="DIEBOLD"/>
    <n v="976"/>
    <n v="260000000"/>
    <n v="50000"/>
    <n v="50000"/>
    <n v="10000"/>
    <n v="20000"/>
    <n v="0"/>
    <s v="META"/>
    <s v="VILLAVICENCIO"/>
    <x v="2"/>
  </r>
  <r>
    <m/>
    <n v="5658"/>
    <s v="KENNEDY 2"/>
    <s v="KENNEDY_2"/>
    <x v="0"/>
    <s v="WINCOR 280 CP"/>
    <x v="4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659"/>
    <s v="SUPERMERCADO POMAROSA"/>
    <s v="SUPERPOMAR1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SAN JERÓNIMO"/>
    <x v="0"/>
  </r>
  <r>
    <m/>
    <n v="5660"/>
    <s v="MANGA 1"/>
    <s v="MANGA1"/>
    <x v="0"/>
    <s v="WINCOR 280 CP"/>
    <x v="1"/>
    <s v="WINCOR"/>
    <s v="WINCOR"/>
    <s v="WINCOR"/>
    <n v="789"/>
    <n v="243000000"/>
    <n v="50000"/>
    <n v="50000"/>
    <n v="20000"/>
    <n v="10000"/>
    <n v="0"/>
    <s v="BOLIVAR"/>
    <s v="CARTAGENA"/>
    <x v="4"/>
  </r>
  <r>
    <m/>
    <n v="5661"/>
    <s v="MANGA 3"/>
    <s v="MANGA3"/>
    <x v="0"/>
    <s v="WINCOR 280 CP"/>
    <x v="1"/>
    <s v="WINCOR"/>
    <s v="WINCOR"/>
    <s v="WINCOR"/>
    <n v="789"/>
    <n v="243000000"/>
    <n v="50000"/>
    <n v="50000"/>
    <n v="20000"/>
    <n v="10000"/>
    <n v="0"/>
    <s v="BOLIVAR"/>
    <s v="CARTAGENA"/>
    <x v="4"/>
  </r>
  <r>
    <m/>
    <n v="5662"/>
    <s v="SUCURSAL MAYALES PLAZA 1"/>
    <s v="SUC_MAYALP1"/>
    <x v="0"/>
    <s v="WINCOR 280 CF"/>
    <x v="0"/>
    <s v="WINCOR"/>
    <s v="WINCOR"/>
    <s v="WINCOR"/>
    <n v="976"/>
    <n v="255000000"/>
    <n v="50000"/>
    <n v="50000"/>
    <n v="20000"/>
    <n v="10000"/>
    <n v="0"/>
    <s v="CESAR"/>
    <s v="VALLEDUPAR"/>
    <x v="4"/>
  </r>
  <r>
    <m/>
    <n v="5663"/>
    <s v="SUCURSAL MAYALES PLAZA 2"/>
    <s v="SUC_MAYALP2"/>
    <x v="0"/>
    <s v="WINCOR 280 CP"/>
    <x v="1"/>
    <s v="SUC - WINCOR"/>
    <s v="WINCOR"/>
    <s v="WINCOR"/>
    <n v="656"/>
    <n v="325000000"/>
    <n v="50000"/>
    <n v="20000"/>
    <n v="10000"/>
    <n v="20000"/>
    <n v="50000"/>
    <s v="CESAR"/>
    <s v="VALLEDUPAR"/>
    <x v="4"/>
  </r>
  <r>
    <m/>
    <n v="5664"/>
    <s v="SUCURSAL MAYALES PLAZA 3"/>
    <s v="SUC_MAYALP3"/>
    <x v="0"/>
    <s v="WINCOR 280 CP"/>
    <x v="1"/>
    <s v="SUC - WINCOR"/>
    <s v="WINCOR"/>
    <s v="WINCOR"/>
    <n v="656"/>
    <n v="325000000"/>
    <n v="50000"/>
    <n v="20000"/>
    <n v="10000"/>
    <n v="20000"/>
    <n v="50000"/>
    <s v="CESAR"/>
    <s v="VALLEDUPAR"/>
    <x v="4"/>
  </r>
  <r>
    <m/>
    <n v="5665"/>
    <s v="C.CIAL MEGATIENDAS PLAZA EL CABRERO"/>
    <s v="MEGAELCAB1"/>
    <x v="0"/>
    <s v="WINCOR 280 CF"/>
    <x v="4"/>
    <s v="WINCOR"/>
    <s v="WINCOR"/>
    <s v="WINCOR"/>
    <n v="976"/>
    <n v="255000000"/>
    <n v="50000"/>
    <n v="50000"/>
    <n v="20000"/>
    <n v="10000"/>
    <n v="0"/>
    <s v="BOLIVAR"/>
    <s v="CARTAGENA"/>
    <x v="4"/>
  </r>
  <r>
    <m/>
    <n v="5666"/>
    <s v="SUCURSAL CIENAGA 5"/>
    <s v="SUC_CIENAG5"/>
    <x v="0"/>
    <s v="WINCOR 280 CF"/>
    <x v="2"/>
    <s v="WINCOR"/>
    <s v="WINCOR"/>
    <s v="WINCOR"/>
    <n v="976"/>
    <n v="255000000"/>
    <n v="50000"/>
    <n v="50000"/>
    <n v="20000"/>
    <n v="10000"/>
    <n v="0"/>
    <s v="MAGDALENA"/>
    <s v="CIÉNAGA"/>
    <x v="4"/>
  </r>
  <r>
    <m/>
    <n v="5668"/>
    <s v="TERMINAL DE TRANSPORTE SUR BOGOTA"/>
    <s v="TT_SURBOG"/>
    <x v="0"/>
    <s v="OPTEVA 522 CF"/>
    <x v="0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5669"/>
    <s v="CALARCA 1"/>
    <s v="CALARCA1"/>
    <x v="0"/>
    <s v="NCR 6623 CF"/>
    <x v="0"/>
    <s v="NCR"/>
    <s v="NCR"/>
    <s v="NCR"/>
    <n v="976"/>
    <n v="325000000"/>
    <n v="50000"/>
    <n v="50000"/>
    <n v="20000"/>
    <n v="10000"/>
    <n v="0"/>
    <s v="QUINDIO"/>
    <s v="CALARCÁ"/>
    <x v="3"/>
  </r>
  <r>
    <m/>
    <n v="5670"/>
    <s v="EDS METROPOLITANA 2"/>
    <s v="EDS_METROP2"/>
    <x v="0"/>
    <s v="WINCOR 280 CF"/>
    <x v="3"/>
    <s v="WINCOR"/>
    <s v="WINCOR"/>
    <s v="WINCOR"/>
    <n v="976"/>
    <n v="243000000"/>
    <n v="50000"/>
    <n v="50000"/>
    <n v="20000"/>
    <n v="10000"/>
    <n v="0"/>
    <s v="ATLANTICO"/>
    <s v="SOLEDAD"/>
    <x v="4"/>
  </r>
  <r>
    <m/>
    <n v="5671"/>
    <s v="SUCURSAL COROZAL 3"/>
    <s v="SUC_COROZ3"/>
    <x v="0"/>
    <s v="WINCOR 280 CP"/>
    <x v="1"/>
    <s v="SUC - WINCOR"/>
    <s v="WINCOR"/>
    <s v="WINCOR"/>
    <n v="111"/>
    <n v="255000000"/>
    <n v="50000"/>
    <n v="50000"/>
    <n v="20000"/>
    <n v="10000"/>
    <n v="0"/>
    <s v="SUCRE"/>
    <s v="COROZAL"/>
    <x v="4"/>
  </r>
  <r>
    <m/>
    <n v="5672"/>
    <s v="STO FUNDACION 2"/>
    <s v="STO_FUNDAC2"/>
    <x v="0"/>
    <s v="INTREPID 5500 CF"/>
    <x v="0"/>
    <s v="DIEBOLD"/>
    <s v="DIEBOLD"/>
    <s v="DIEBOLD"/>
    <n v="976"/>
    <n v="243000000"/>
    <n v="50000"/>
    <n v="50000"/>
    <n v="10000"/>
    <n v="20000"/>
    <n v="0"/>
    <s v="MAGDALENA"/>
    <s v="FUNDACIÓN"/>
    <x v="4"/>
  </r>
  <r>
    <m/>
    <n v="5673"/>
    <s v="SUCURSAL EXITO AMERICAS 1"/>
    <s v="SUC_EXITAM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674"/>
    <s v="SUCURSAL EXITO AMERICAS 2"/>
    <s v="SUC_EXITAM2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675"/>
    <s v="SUCURSAL EXITO AMERICAS 3"/>
    <s v="SUC_EXITAM3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5676"/>
    <s v="PLAZA SATELITE DEL SUR "/>
    <s v="PLAZA_SATE1"/>
    <x v="0"/>
    <s v="WINCOR 280 CF"/>
    <x v="2"/>
    <s v="WINCOR"/>
    <s v="WINCOR"/>
    <s v="WINCOR"/>
    <n v="976"/>
    <n v="260000000"/>
    <n v="50000"/>
    <n v="50000"/>
    <n v="20000"/>
    <n v="10000"/>
    <n v="0"/>
    <s v="SANTANDER"/>
    <s v="FLORIDABLANCA"/>
    <x v="2"/>
  </r>
  <r>
    <m/>
    <n v="5678"/>
    <s v="C CIAL LA PLAZUELA 1"/>
    <s v="CC_LAPLAZU1"/>
    <x v="0"/>
    <s v="WINCOR 280 CF"/>
    <x v="3"/>
    <s v="WINCOR"/>
    <s v="WINCOR"/>
    <s v="WINCOR"/>
    <n v="976"/>
    <n v="243000000"/>
    <n v="50000"/>
    <n v="50000"/>
    <n v="20000"/>
    <n v="10000"/>
    <n v="0"/>
    <s v="BOLIVAR"/>
    <s v="CARTAGENA"/>
    <x v="4"/>
  </r>
  <r>
    <m/>
    <n v="5679"/>
    <s v="C CIAL LA PLAZUELA 2"/>
    <s v="CC_LAPLAZU2"/>
    <x v="0"/>
    <s v="WINCOR 280 CF"/>
    <x v="3"/>
    <s v="WINCOR"/>
    <s v="WINCOR"/>
    <s v="WINCOR"/>
    <n v="976"/>
    <n v="243000000"/>
    <n v="50000"/>
    <n v="50000"/>
    <n v="20000"/>
    <n v="10000"/>
    <n v="0"/>
    <s v="BOLIVAR"/>
    <s v="CARTAGENA"/>
    <x v="4"/>
  </r>
  <r>
    <m/>
    <n v="5680"/>
    <s v="STO 078 CIUDAD JARDIN"/>
    <s v="STO_CIUDJAR"/>
    <x v="0"/>
    <s v="INTREPID 5500 CF"/>
    <x v="2"/>
    <s v="DIEBOLD"/>
    <s v="DIEBOLD"/>
    <s v="DIEBOLD"/>
    <n v="976"/>
    <n v="255000000"/>
    <n v="50000"/>
    <n v="50000"/>
    <n v="10000"/>
    <n v="20000"/>
    <n v="0"/>
    <s v="ATLANTICO"/>
    <s v="BARRANQUILLA"/>
    <x v="4"/>
  </r>
  <r>
    <m/>
    <n v="5681"/>
    <s v="LA 14 BUENAVENTURA 1"/>
    <s v="LA14BUENAV1"/>
    <x v="0"/>
    <s v="INTREPID 5500 CF"/>
    <x v="4"/>
    <s v="DIEBOLD"/>
    <s v="DIEBOLD"/>
    <s v="DIEBOLD"/>
    <n v="976"/>
    <n v="260000000"/>
    <n v="50000"/>
    <n v="50000"/>
    <n v="10000"/>
    <n v="20000"/>
    <n v="0"/>
    <s v="VALLE"/>
    <s v="BUENAVENTURA"/>
    <x v="3"/>
  </r>
  <r>
    <m/>
    <n v="5682"/>
    <s v="HOMECENTER GIRARDOT"/>
    <s v="HOME_GIRAR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GIRARDOT"/>
    <x v="2"/>
  </r>
  <r>
    <m/>
    <n v="5683"/>
    <s v="HALL DE AUTOSERVICIOS CCIAL BOSQUE PLAZA 1"/>
    <s v="CC_BOSQUEP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684"/>
    <s v="HALL DE AUTOSERVICIOS CCIAL BOSQUE PLAZA 2"/>
    <s v="CC_BOSQUEP2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685"/>
    <s v="STO CCIAL PLAZA CATALUNYA"/>
    <s v="STO_PLCATAL"/>
    <x v="0"/>
    <s v="INTREPID 5500 CF"/>
    <x v="2"/>
    <s v="DIEBOLD"/>
    <s v="DIEBOLD"/>
    <s v="DIEBOLD"/>
    <n v="976"/>
    <n v="255000000"/>
    <n v="50000"/>
    <n v="50000"/>
    <n v="10000"/>
    <n v="20000"/>
    <n v="0"/>
    <s v="ATLANTICO"/>
    <s v="BARRANQUILLA"/>
    <x v="4"/>
  </r>
  <r>
    <m/>
    <n v="5686"/>
    <s v="AUTOSERVICIO BUCARAMANGA CENTRO 1"/>
    <s v="AUTO_BUCAR1"/>
    <x v="0"/>
    <s v="WINCOR 280 CF"/>
    <x v="3"/>
    <s v="WINCOR"/>
    <s v="WINCOR"/>
    <s v="WINCOR"/>
    <n v="976"/>
    <n v="260000000"/>
    <n v="50000"/>
    <n v="50000"/>
    <n v="20000"/>
    <n v="10000"/>
    <n v="0"/>
    <s v="SANTANDER"/>
    <s v="BUCARAMANGA"/>
    <x v="2"/>
  </r>
  <r>
    <m/>
    <n v="5687"/>
    <s v="AUTOSERVICIO BUCARAMANGA CENTRO 2"/>
    <s v="AUTO_BUCAR2"/>
    <x v="0"/>
    <s v="WINCOR 280 CF"/>
    <x v="3"/>
    <s v="WINCOR"/>
    <s v="WINCOR"/>
    <s v="WINCOR"/>
    <n v="976"/>
    <n v="260000000"/>
    <n v="50000"/>
    <n v="50000"/>
    <n v="20000"/>
    <n v="10000"/>
    <n v="0"/>
    <s v="SANTANDER"/>
    <s v="BUCARAMANGA"/>
    <x v="2"/>
  </r>
  <r>
    <m/>
    <n v="5688"/>
    <s v="AUTOSERVICIO BUCARAMANGA CENTRO 3"/>
    <s v="AUTO_BUCAR3"/>
    <x v="0"/>
    <s v="WINCOR 280 CF"/>
    <x v="3"/>
    <s v="WINCOR"/>
    <s v="WINCOR"/>
    <s v="WINCOR"/>
    <n v="976"/>
    <n v="260000000"/>
    <n v="50000"/>
    <n v="50000"/>
    <n v="20000"/>
    <n v="10000"/>
    <n v="0"/>
    <s v="SANTANDER"/>
    <s v="BUCARAMANGA"/>
    <x v="2"/>
  </r>
  <r>
    <m/>
    <n v="5689"/>
    <s v="PILARICA BLUE 1"/>
    <s v="PILARICBLU1"/>
    <x v="0"/>
    <s v="WINCOR 280 CP"/>
    <x v="3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690"/>
    <s v="EDS METROPOLITANA 1"/>
    <s v="EDS_METROP1"/>
    <x v="0"/>
    <s v="WINCOR 280 CF"/>
    <x v="3"/>
    <s v="WINCOR"/>
    <s v="WINCOR"/>
    <s v="WINCOR"/>
    <n v="976"/>
    <n v="243000000"/>
    <n v="50000"/>
    <n v="50000"/>
    <n v="20000"/>
    <n v="10000"/>
    <n v="0"/>
    <s v="ATLANTICO"/>
    <s v="SOLEDAD"/>
    <x v="4"/>
  </r>
  <r>
    <m/>
    <n v="5691"/>
    <s v="SUCURSAL RIOSUCIO 1"/>
    <s v="SUCRIOSUCI1"/>
    <x v="0"/>
    <s v="WINCOR 280 CF"/>
    <x v="1"/>
    <s v="SUC - WINCOR"/>
    <s v="WINCOR"/>
    <s v="WINCOR"/>
    <n v="583"/>
    <n v="260000000"/>
    <n v="50000"/>
    <n v="50000"/>
    <n v="20000"/>
    <n v="10000"/>
    <n v="0"/>
    <s v="CALDAS"/>
    <s v="RIOSUCIO"/>
    <x v="3"/>
  </r>
  <r>
    <m/>
    <n v="5692"/>
    <s v="CENTRAL INTEGRADA DE TRANSPORTE DE LA CEJA 2"/>
    <s v="CIT_LACEJ2"/>
    <x v="0"/>
    <s v="NCR 6623 CF"/>
    <x v="0"/>
    <s v="NCR"/>
    <s v="NCR"/>
    <s v="NCR"/>
    <n v="976"/>
    <n v="325000000"/>
    <n v="50000"/>
    <n v="50000"/>
    <n v="20000"/>
    <n v="10000"/>
    <n v="0"/>
    <s v="ANTIOQUIA"/>
    <s v="LA CEJA"/>
    <x v="0"/>
  </r>
  <r>
    <m/>
    <n v="5693"/>
    <s v="SUCURSAL SAN NICOLAS 1"/>
    <s v="SUC_NICOL1"/>
    <x v="0"/>
    <s v="WINCOR 280 CP"/>
    <x v="1"/>
    <s v="SUC - WINCOR"/>
    <s v="WINCOR"/>
    <s v="WINCOR"/>
    <n v="486"/>
    <n v="255000000"/>
    <n v="50000"/>
    <n v="50000"/>
    <n v="20000"/>
    <n v="10000"/>
    <n v="0"/>
    <s v="ATLANTICO"/>
    <s v="BARRANQUILLA"/>
    <x v="4"/>
  </r>
  <r>
    <m/>
    <n v="5694"/>
    <s v="PLAZA DE LA ADUANA 2"/>
    <s v="PLAZADUAN2"/>
    <x v="0"/>
    <s v="WINCOR 280 CP"/>
    <x v="0"/>
    <s v="WINCOR"/>
    <s v="WINCOR"/>
    <s v="WINCOR"/>
    <n v="976"/>
    <n v="243000000"/>
    <n v="50000"/>
    <n v="50000"/>
    <n v="20000"/>
    <n v="10000"/>
    <n v="0"/>
    <s v="BOLIVAR"/>
    <s v="CARTAGENA"/>
    <x v="4"/>
  </r>
  <r>
    <m/>
    <n v="5695"/>
    <s v="SUCURSAL NORTH POINT 1"/>
    <s v="SUC_NORTHP1"/>
    <x v="0"/>
    <s v="WINCOR 280 CP"/>
    <x v="1"/>
    <s v="SUC - WINCOR"/>
    <s v="WINCOR"/>
    <s v="WINCOR"/>
    <n v="743"/>
    <n v="260000000"/>
    <n v="50000"/>
    <n v="50000"/>
    <n v="20000"/>
    <n v="10000"/>
    <n v="0"/>
    <s v="CUNDINAMARCA"/>
    <s v="BOGOTÁ, D.C."/>
    <x v="1"/>
  </r>
  <r>
    <m/>
    <n v="5696"/>
    <s v="SUCURSAL NORTH POINT 2"/>
    <s v="SUC_NORTHP2"/>
    <x v="0"/>
    <s v="WINCOR 280 CP"/>
    <x v="1"/>
    <s v="SUC - WINCOR"/>
    <s v="WINCOR"/>
    <s v="WINCOR"/>
    <n v="743"/>
    <n v="260000000"/>
    <n v="50000"/>
    <n v="50000"/>
    <n v="20000"/>
    <n v="10000"/>
    <n v="0"/>
    <s v="CUNDINAMARCA"/>
    <s v="BOGOTÁ, D.C."/>
    <x v="1"/>
  </r>
  <r>
    <m/>
    <n v="5697"/>
    <s v="SUCURSAL NORTH POINT 3"/>
    <s v="SUC_NORTHP3"/>
    <x v="0"/>
    <s v="WINCOR 280 CP"/>
    <x v="1"/>
    <s v="SUC - WINCOR"/>
    <s v="WINCOR"/>
    <s v="WINCOR"/>
    <n v="743"/>
    <n v="260000000"/>
    <n v="50000"/>
    <n v="50000"/>
    <n v="20000"/>
    <n v="10000"/>
    <n v="0"/>
    <s v="CUNDINAMARCA"/>
    <s v="BOGOTÁ, D.C."/>
    <x v="1"/>
  </r>
  <r>
    <m/>
    <n v="5698"/>
    <s v="POSTOBON"/>
    <s v="POSTOBON1"/>
    <x v="0"/>
    <s v="OPTEVA 522 CF"/>
    <x v="0"/>
    <s v="DIEBOLD"/>
    <s v="DIEBOLD"/>
    <s v="DIEBOLD"/>
    <n v="976"/>
    <n v="330000000"/>
    <n v="50000"/>
    <n v="20000"/>
    <n v="10000"/>
    <n v="20000"/>
    <n v="50000"/>
    <s v="ANTIOQUIA"/>
    <s v="BELLO"/>
    <x v="0"/>
  </r>
  <r>
    <m/>
    <n v="5700"/>
    <s v="HOMECENTER SUBA 2"/>
    <s v="HOME_SUBA2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702"/>
    <s v="CP AMERICA 3"/>
    <s v="CP_AMERICA3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5703"/>
    <s v="OLIMPICA CENTRO NARIÑO"/>
    <s v="OLIMP_NARI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704"/>
    <s v="NORMANDIA 4"/>
    <s v="SUC_NORMAN5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5705"/>
    <s v="OLIMPICA CARMEN DE BOLIVAR"/>
    <s v="OLIMCARMBOL"/>
    <x v="0"/>
    <s v="INTREPID 5500 CF"/>
    <x v="0"/>
    <s v="DIEBOLD"/>
    <s v="DIEBOLD"/>
    <s v="DIEBOLD"/>
    <n v="976"/>
    <n v="255000000"/>
    <n v="50000"/>
    <n v="50000"/>
    <n v="10000"/>
    <n v="20000"/>
    <n v="0"/>
    <s v="BOLIVAR"/>
    <s v="EL CARMEN DE BOLÍVAR"/>
    <x v="4"/>
  </r>
  <r>
    <m/>
    <n v="5706"/>
    <s v="MEXICHEM RESINAS"/>
    <s v="MEXICHEMRE1"/>
    <x v="0"/>
    <s v="WINCOR 280 CF"/>
    <x v="4"/>
    <s v="WINCOR"/>
    <s v="WINCOR"/>
    <s v="WINCOR"/>
    <n v="976"/>
    <n v="255000000"/>
    <n v="50000"/>
    <n v="50000"/>
    <n v="20000"/>
    <n v="10000"/>
    <n v="0"/>
    <s v="BOLIVAR"/>
    <s v="CARTAGENA"/>
    <x v="4"/>
  </r>
  <r>
    <m/>
    <n v="5707"/>
    <s v="HOMECENTER LOS MOLINOS 3"/>
    <s v="HOME_MOLIN3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708"/>
    <s v="HALL DE AUTOSERVICIOS GIRARDOT 4"/>
    <s v="AUTOGIRARD4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GIRARDOT"/>
    <x v="2"/>
  </r>
  <r>
    <m/>
    <n v="5709"/>
    <s v="HALL DE AUTOSERVICIOS GIRARDOT 5"/>
    <s v="AUTOGIRARD5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GIRARDOT"/>
    <x v="2"/>
  </r>
  <r>
    <m/>
    <n v="5710"/>
    <s v="BAHIA MULTIPLAZA"/>
    <s v="BAHIAMULTI1"/>
    <x v="0"/>
    <s v="NCR 6623 CP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5711"/>
    <s v="HOTEL HOLIDAY"/>
    <s v="HOTEL_HOLI1"/>
    <x v="0"/>
    <s v="OPTEVA 522 CF"/>
    <x v="2"/>
    <s v="DIEBOLD"/>
    <s v="DIEBOLD"/>
    <s v="DIEBOLD"/>
    <n v="976"/>
    <n v="330000000"/>
    <n v="50000"/>
    <n v="20000"/>
    <n v="10000"/>
    <n v="20000"/>
    <n v="50000"/>
    <s v="NORTE_DE_SANTANDER"/>
    <s v="CÚCUTA"/>
    <x v="2"/>
  </r>
  <r>
    <m/>
    <n v="5712"/>
    <s v="HALL AUTOSERVICIOS OLIMPICA LA 76 - 2"/>
    <s v="OLIMPIC76_2"/>
    <x v="0"/>
    <s v="NCR 6622 CP"/>
    <x v="3"/>
    <s v="NCR"/>
    <s v="NCR"/>
    <s v="NCR"/>
    <n v="976"/>
    <n v="243000000"/>
    <n v="50000"/>
    <n v="50000"/>
    <n v="20000"/>
    <n v="10000"/>
    <n v="0"/>
    <s v="ATLANTICO"/>
    <s v="BARRANQUILLA"/>
    <x v="4"/>
  </r>
  <r>
    <m/>
    <n v="5713"/>
    <s v="BIO 26 LAS PALMAS"/>
    <s v="EDIFBIO26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714"/>
    <s v="SUC MURILLO TORO 1"/>
    <s v="SUC_MURILL1"/>
    <x v="0"/>
    <s v="WINCOR 280 CF"/>
    <x v="2"/>
    <s v="WINCOR"/>
    <s v="WINCOR"/>
    <s v="WINCOR"/>
    <n v="976"/>
    <n v="260000000"/>
    <n v="50000"/>
    <n v="50000"/>
    <n v="20000"/>
    <n v="10000"/>
    <n v="0"/>
    <s v="TOLIMA"/>
    <s v="IBAGUÉ"/>
    <x v="2"/>
  </r>
  <r>
    <m/>
    <n v="5715"/>
    <s v="SUC MURILLO TORO 2"/>
    <s v="SUC_MURILL2"/>
    <x v="0"/>
    <s v="WINCOR 280 CF"/>
    <x v="2"/>
    <s v="WINCOR"/>
    <s v="WINCOR"/>
    <s v="WINCOR"/>
    <n v="976"/>
    <n v="260000000"/>
    <n v="50000"/>
    <n v="50000"/>
    <n v="20000"/>
    <n v="10000"/>
    <n v="0"/>
    <s v="TOLIMA"/>
    <s v="IBAGUÉ"/>
    <x v="2"/>
  </r>
  <r>
    <m/>
    <n v="5716"/>
    <s v="SUC MURILLO TORO 3"/>
    <s v="SUC_MURILL3"/>
    <x v="0"/>
    <s v="WINCOR 280 CF"/>
    <x v="2"/>
    <s v="WINCOR"/>
    <s v="WINCOR"/>
    <s v="WINCOR"/>
    <n v="976"/>
    <n v="260000000"/>
    <n v="50000"/>
    <n v="50000"/>
    <n v="20000"/>
    <n v="10000"/>
    <n v="0"/>
    <s v="TOLIMA"/>
    <s v="IBAGUÉ"/>
    <x v="2"/>
  </r>
  <r>
    <m/>
    <n v="5717"/>
    <s v="SUCURSAL CIENAGA 7"/>
    <s v="SUC_CIENAG7"/>
    <x v="0"/>
    <s v="WINCOR 280 CF"/>
    <x v="2"/>
    <s v="WINCOR"/>
    <s v="WINCOR"/>
    <s v="WINCOR"/>
    <n v="976"/>
    <n v="255000000"/>
    <n v="50000"/>
    <n v="50000"/>
    <n v="20000"/>
    <n v="10000"/>
    <n v="0"/>
    <s v="MAGDALENA"/>
    <s v="CIÉNAGA"/>
    <x v="4"/>
  </r>
  <r>
    <m/>
    <n v="5718"/>
    <s v="TINTAL MILENIO 3"/>
    <s v="TMILENIO 3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5719"/>
    <s v="CENTRO MEDICO IMBANACO"/>
    <s v="CMIMBANACO1"/>
    <x v="0"/>
    <s v="WINCOR 280 CF"/>
    <x v="0"/>
    <s v="WINCOR"/>
    <s v="WINCOR"/>
    <s v="WINCOR"/>
    <n v="976"/>
    <n v="260000000"/>
    <n v="50000"/>
    <n v="50000"/>
    <n v="20000"/>
    <n v="10000"/>
    <n v="0"/>
    <s v="VALLE"/>
    <s v="CALI"/>
    <x v="3"/>
  </r>
  <r>
    <m/>
    <n v="5720"/>
    <s v="FLORESTA OUTLET "/>
    <s v="FLORESTAOU1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721"/>
    <s v="FRESNO"/>
    <s v="FRESNO1"/>
    <x v="0"/>
    <s v="WINCOR 280 CP"/>
    <x v="1"/>
    <s v="SUC - WINCOR"/>
    <s v="WINCOR"/>
    <s v="WINCOR"/>
    <n v="906"/>
    <n v="260000000"/>
    <n v="50000"/>
    <n v="50000"/>
    <n v="20000"/>
    <n v="10000"/>
    <n v="0"/>
    <s v="TOLIMA"/>
    <s v="FRESNO"/>
    <x v="2"/>
  </r>
  <r>
    <m/>
    <n v="5723"/>
    <s v="HALL DE AUTOSERVICIO CONNECTA PLAZA 1"/>
    <s v="AUTCONNEPL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724"/>
    <s v="HALL DE AUTOSERVICIO CONNECTA PLAZA 2"/>
    <s v="AUTCONNEPL2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726"/>
    <s v="AUTOSERVICIOS PLAZA CIENAGA 1"/>
    <s v="PLAZACIENA1"/>
    <x v="0"/>
    <s v="OPTEVA 522 CF"/>
    <x v="0"/>
    <s v="DIEBOLD"/>
    <s v="DIEBOLD"/>
    <s v="DIEBOLD"/>
    <n v="976"/>
    <n v="323000000"/>
    <n v="50000"/>
    <n v="20000"/>
    <n v="10000"/>
    <n v="20000"/>
    <n v="50000"/>
    <s v="MAGDALENA"/>
    <s v="CIÉNAGA"/>
    <x v="4"/>
  </r>
  <r>
    <m/>
    <n v="5727"/>
    <s v="COLTEJER ITAGUI"/>
    <s v="COLTEITAGU1"/>
    <x v="0"/>
    <s v="WINCOR 280 CP"/>
    <x v="4"/>
    <s v="WINCOR"/>
    <s v="WINCOR"/>
    <s v="WINCOR"/>
    <n v="976"/>
    <n v="260000000"/>
    <n v="50000"/>
    <n v="50000"/>
    <n v="20000"/>
    <n v="10000"/>
    <n v="0"/>
    <s v="ANTIOQUIA"/>
    <s v="ITAGÜÍ"/>
    <x v="0"/>
  </r>
  <r>
    <m/>
    <n v="5729"/>
    <s v="EXITO EXPRESS SIBERIA"/>
    <s v="EXIT_SIBER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TENJO"/>
    <x v="1"/>
  </r>
  <r>
    <m/>
    <n v="5730"/>
    <s v="PAGA FACIL LA AMERICA"/>
    <s v="PAGAFACILA1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731"/>
    <s v="PROPILCO"/>
    <s v="PROPILCO1"/>
    <x v="0"/>
    <s v="WINCOR 280 CF"/>
    <x v="4"/>
    <s v="WINCOR"/>
    <s v="WINCOR"/>
    <s v="WINCOR"/>
    <n v="976"/>
    <n v="255000000"/>
    <n v="50000"/>
    <n v="50000"/>
    <n v="20000"/>
    <n v="10000"/>
    <n v="0"/>
    <s v="BOLIVAR"/>
    <s v="CARTAGENA"/>
    <x v="4"/>
  </r>
  <r>
    <m/>
    <n v="5732"/>
    <s v="CENTRO DE LA CONFECCION 1"/>
    <s v="CCONFECCIO1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ITAGÜÍ"/>
    <x v="0"/>
  </r>
  <r>
    <m/>
    <n v="5733"/>
    <s v="CENTRO DE LA CONFECCION 3"/>
    <s v="CCONFECCIO3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ITAGÜÍ"/>
    <x v="0"/>
  </r>
  <r>
    <m/>
    <n v="5734"/>
    <s v="CENTRO DE LA CONFECCION 2"/>
    <s v="CCONFECCIO4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ITAGÜÍ"/>
    <x v="0"/>
  </r>
  <r>
    <m/>
    <n v="5735"/>
    <s v="CENTRO DEPORTIVO LA CAJA "/>
    <s v="DEPORTIVOC1"/>
    <x v="0"/>
    <s v="NCR 6623 CF"/>
    <x v="0"/>
    <s v="NCR"/>
    <s v="NCR"/>
    <s v="NCR"/>
    <n v="976"/>
    <n v="315000000"/>
    <n v="50000"/>
    <n v="50000"/>
    <n v="20000"/>
    <n v="10000"/>
    <n v="0"/>
    <s v="MAGDALENA"/>
    <s v="SANTA MARTA"/>
    <x v="4"/>
  </r>
  <r>
    <m/>
    <n v="5736"/>
    <s v="SUC PLANETA RICA 3"/>
    <s v="SUC_PLANER3"/>
    <x v="0"/>
    <s v="OPTEVA 522 CF"/>
    <x v="1"/>
    <s v="SUC - DIEBOLD"/>
    <s v="DIEBOLD"/>
    <s v="DIEBOLD"/>
    <n v="687"/>
    <n v="325000000"/>
    <n v="50000"/>
    <n v="20000"/>
    <n v="10000"/>
    <n v="20000"/>
    <n v="50000"/>
    <s v="CORDOBA"/>
    <s v="PLANETA RICA"/>
    <x v="4"/>
  </r>
  <r>
    <m/>
    <n v="5737"/>
    <s v="SUCURSAL ARJONA 2"/>
    <s v="SUC_ARJONA2"/>
    <x v="0"/>
    <s v="WINCOR 280 CP"/>
    <x v="1"/>
    <s v="SUC - WINCOR"/>
    <s v="WINCOR"/>
    <s v="WINCOR"/>
    <n v="509"/>
    <n v="255000000"/>
    <n v="50000"/>
    <n v="50000"/>
    <n v="20000"/>
    <n v="10000"/>
    <n v="0"/>
    <s v="BOLIVAR"/>
    <s v="ARJONA"/>
    <x v="4"/>
  </r>
  <r>
    <m/>
    <n v="5738"/>
    <s v="LA ENEA 2"/>
    <s v="LAENEA2"/>
    <x v="0"/>
    <s v="NCR 6623 CF"/>
    <x v="2"/>
    <s v="NCR"/>
    <s v="NCR"/>
    <s v="NCR"/>
    <n v="976"/>
    <n v="325000000"/>
    <n v="50000"/>
    <n v="50000"/>
    <n v="20000"/>
    <n v="10000"/>
    <n v="0"/>
    <s v="CALDAS"/>
    <s v="MANIZALES"/>
    <x v="3"/>
  </r>
  <r>
    <m/>
    <n v="5739"/>
    <s v="LA 14 BUENAVENTURA 2"/>
    <s v="LA14BUENAV2"/>
    <x v="0"/>
    <s v="INTREPID 5500 CF"/>
    <x v="4"/>
    <s v="DIEBOLD"/>
    <s v="DIEBOLD"/>
    <s v="DIEBOLD"/>
    <n v="976"/>
    <n v="260000000"/>
    <n v="50000"/>
    <n v="50000"/>
    <n v="10000"/>
    <n v="20000"/>
    <n v="0"/>
    <s v="VALLE"/>
    <s v="BUENAVENTURA"/>
    <x v="3"/>
  </r>
  <r>
    <m/>
    <n v="5740"/>
    <s v="CARULLA CENTRO CHIA 3"/>
    <s v="CARU_CHIA3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CHÍA"/>
    <x v="1"/>
  </r>
  <r>
    <m/>
    <n v="5741"/>
    <s v="SUCURSAL CAJICA 5"/>
    <s v="SUC_CAJICA5"/>
    <x v="0"/>
    <s v="WINCOR 280 CF"/>
    <x v="1"/>
    <s v="SUC - WINCOR"/>
    <s v="WINCOR"/>
    <s v="WINCOR"/>
    <n v="335"/>
    <n v="260000000"/>
    <n v="50000"/>
    <n v="50000"/>
    <n v="20000"/>
    <n v="10000"/>
    <n v="0"/>
    <s v="CUNDINAMARCA"/>
    <s v="CAJICÁ"/>
    <x v="1"/>
  </r>
  <r>
    <m/>
    <n v="5743"/>
    <s v="SUCURSAL C.C OCEAN MALL 3"/>
    <s v="SUC_OCEANM3"/>
    <x v="0"/>
    <s v="WINCOR 280 CP"/>
    <x v="1"/>
    <s v="SUC - WINCOR"/>
    <s v="WINCOR"/>
    <s v="WINCOR"/>
    <n v="916"/>
    <n v="255000000"/>
    <n v="50000"/>
    <n v="50000"/>
    <n v="20000"/>
    <n v="10000"/>
    <n v="0"/>
    <s v="MAGDALENA"/>
    <s v="SANTA MARTA"/>
    <x v="4"/>
  </r>
  <r>
    <m/>
    <n v="5744"/>
    <s v="SUCURSAL DIVER PLAZA 1 "/>
    <s v="SUC_DIVERP3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5745"/>
    <s v="SUC SAN NICOLAS BQLLA 2"/>
    <s v="SUC_SNICOL2"/>
    <x v="0"/>
    <s v="WINCOR 280 CP"/>
    <x v="1"/>
    <s v="SUC - WINCOR"/>
    <s v="WINCOR"/>
    <s v="WINCOR"/>
    <n v="486"/>
    <n v="255000000"/>
    <n v="50000"/>
    <n v="50000"/>
    <n v="20000"/>
    <n v="10000"/>
    <n v="0"/>
    <s v="ATLANTICO"/>
    <s v="BARRANQUILLA"/>
    <x v="4"/>
  </r>
  <r>
    <m/>
    <n v="5746"/>
    <s v="EXITO HORIZONTE"/>
    <s v="EXIT_HORIZ1"/>
    <x v="0"/>
    <s v="OPTEVA 522 CF"/>
    <x v="0"/>
    <s v="DIEBOLD"/>
    <s v="DIEBOLD"/>
    <s v="DIEBOLD"/>
    <n v="976"/>
    <n v="330000000"/>
    <n v="50000"/>
    <n v="20000"/>
    <n v="10000"/>
    <n v="20000"/>
    <n v="50000"/>
    <s v="META"/>
    <s v="VILLAVICENCIO"/>
    <x v="2"/>
  </r>
  <r>
    <m/>
    <n v="5747"/>
    <s v="SUPERINTER VILLA OLIMPICA"/>
    <s v="SUPERVIOLI1"/>
    <x v="0"/>
    <s v="WINCOR 280 CF"/>
    <x v="3"/>
    <s v="WINCOR"/>
    <s v="WINCOR"/>
    <s v="WINCOR"/>
    <n v="976"/>
    <n v="260000000"/>
    <n v="50000"/>
    <n v="50000"/>
    <n v="20000"/>
    <n v="10000"/>
    <n v="0"/>
    <s v="RISARALDA"/>
    <s v="PEREIRA"/>
    <x v="3"/>
  </r>
  <r>
    <m/>
    <n v="5748"/>
    <s v="SUC SAN NICOLAS BQLLA 3"/>
    <s v="SUC_SNICOL3"/>
    <x v="0"/>
    <s v="WINCOR 280 CP"/>
    <x v="1"/>
    <s v="SUC - WINCOR"/>
    <s v="WINCOR"/>
    <s v="WINCOR"/>
    <n v="486"/>
    <n v="255000000"/>
    <n v="50000"/>
    <n v="50000"/>
    <n v="20000"/>
    <n v="10000"/>
    <n v="0"/>
    <s v="ATLANTICO"/>
    <s v="BARRANQUILLA"/>
    <x v="4"/>
  </r>
  <r>
    <m/>
    <n v="5749"/>
    <s v="SUCURSAL MOCOA 1"/>
    <s v="SUC_MOCOA1"/>
    <x v="0"/>
    <s v="WINCOR 280 CP"/>
    <x v="1"/>
    <s v="SUC - WINCOR"/>
    <s v="WINCOR"/>
    <s v="WINCOR"/>
    <n v="927"/>
    <n v="260000000"/>
    <n v="50000"/>
    <n v="50000"/>
    <n v="20000"/>
    <n v="10000"/>
    <n v="0"/>
    <s v="PUTUMAYO"/>
    <s v="MOCOA"/>
    <x v="2"/>
  </r>
  <r>
    <m/>
    <n v="5750"/>
    <s v="SUCURSAL MOCOA 2"/>
    <s v="SUC_MOCOA2"/>
    <x v="0"/>
    <s v="WINCOR 280 CP"/>
    <x v="1"/>
    <s v="SUC - WINCOR"/>
    <s v="WINCOR"/>
    <s v="WINCOR"/>
    <n v="927"/>
    <n v="260000000"/>
    <n v="50000"/>
    <n v="50000"/>
    <n v="20000"/>
    <n v="10000"/>
    <n v="0"/>
    <s v="PUTUMAYO"/>
    <s v="MOCOA"/>
    <x v="2"/>
  </r>
  <r>
    <m/>
    <n v="5751"/>
    <s v="SUCURSAL MOCOA 3"/>
    <s v="SUC_MOCOA3"/>
    <x v="0"/>
    <s v="WINCOR 280 CP"/>
    <x v="1"/>
    <s v="SUC - WINCOR"/>
    <s v="WINCOR"/>
    <s v="WINCOR"/>
    <n v="927"/>
    <n v="260000000"/>
    <n v="50000"/>
    <n v="50000"/>
    <n v="20000"/>
    <n v="10000"/>
    <n v="0"/>
    <s v="PUTUMAYO"/>
    <s v="MOCOA"/>
    <x v="2"/>
  </r>
  <r>
    <m/>
    <n v="5752"/>
    <s v="SUC ANSERMA 2 "/>
    <s v="SUC_ANSER2"/>
    <x v="0"/>
    <s v="WINCOR 280 CP"/>
    <x v="1"/>
    <s v="SUC - WINCOR"/>
    <s v="WINCOR"/>
    <s v="WINCOR"/>
    <n v="708"/>
    <n v="260000000"/>
    <n v="50000"/>
    <n v="50000"/>
    <n v="20000"/>
    <n v="10000"/>
    <n v="0"/>
    <s v="CALDAS"/>
    <s v="ANSERMA"/>
    <x v="3"/>
  </r>
  <r>
    <m/>
    <n v="5753"/>
    <s v="SUC ANSERMA 3"/>
    <s v="SUC_ANSER3"/>
    <x v="0"/>
    <s v="WINCOR 280 CP"/>
    <x v="1"/>
    <s v="SUC - WINCOR"/>
    <s v="WINCOR"/>
    <s v="WINCOR"/>
    <n v="708"/>
    <n v="260000000"/>
    <n v="50000"/>
    <n v="50000"/>
    <n v="20000"/>
    <n v="10000"/>
    <n v="0"/>
    <s v="CALDAS"/>
    <s v="ANSERMA"/>
    <x v="3"/>
  </r>
  <r>
    <m/>
    <n v="5754"/>
    <s v="CCIAL EL PUENTE SAN GIL"/>
    <s v="CC_SANGIL1"/>
    <x v="0"/>
    <s v="OPTEVA 522 CF"/>
    <x v="0"/>
    <s v="DIEBOLD"/>
    <s v="DIEBOLD"/>
    <s v="DIEBOLD"/>
    <n v="976"/>
    <n v="330000000"/>
    <n v="50000"/>
    <n v="20000"/>
    <n v="10000"/>
    <n v="20000"/>
    <n v="50000"/>
    <s v="SANTANDER"/>
    <s v="SAN GIL"/>
    <x v="2"/>
  </r>
  <r>
    <m/>
    <n v="5755"/>
    <s v="DISTRACOM EL BOSQUE"/>
    <s v="DISTRBOSQU1"/>
    <x v="0"/>
    <s v="WINCOR 280 CF"/>
    <x v="0"/>
    <s v="WINCOR"/>
    <s v="WINCOR"/>
    <s v="WINCOR"/>
    <n v="976"/>
    <n v="243000000"/>
    <n v="50000"/>
    <n v="50000"/>
    <n v="20000"/>
    <n v="10000"/>
    <n v="0"/>
    <s v="BOLIVAR"/>
    <s v="CARTAGENA"/>
    <x v="4"/>
  </r>
  <r>
    <m/>
    <n v="5758"/>
    <s v="AUTOSERVICIOS ISERRA 100"/>
    <s v="AUT_ISERRA1"/>
    <x v="0"/>
    <s v="OPTEVA 522 CF"/>
    <x v="3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5759"/>
    <s v="HALL AUTOSERVICIOS SAO MONTERIA 2"/>
    <s v="AUTOSAOMON2"/>
    <x v="0"/>
    <s v="INTREPID 5500 CF"/>
    <x v="0"/>
    <s v="DIEBOLD"/>
    <s v="DIEBOLD"/>
    <s v="DIEBOLD"/>
    <n v="976"/>
    <n v="255000000"/>
    <n v="50000"/>
    <n v="50000"/>
    <n v="10000"/>
    <n v="20000"/>
    <n v="0"/>
    <s v="CORDOBA"/>
    <s v="MONTERÍA"/>
    <x v="4"/>
  </r>
  <r>
    <m/>
    <n v="5760"/>
    <s v="SUCURSAL TRINIDAD GALAN 3"/>
    <s v="TRINIDAD3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5761"/>
    <s v="LA 14 BUENAVENTURA 3"/>
    <s v="LA14BUENAV3"/>
    <x v="0"/>
    <s v="OPTEVA 522 CF"/>
    <x v="4"/>
    <s v="DIEBOLD"/>
    <s v="DIEBOLD"/>
    <s v="DIEBOLD"/>
    <n v="976"/>
    <n v="330000000"/>
    <n v="50000"/>
    <n v="20000"/>
    <n v="10000"/>
    <n v="20000"/>
    <n v="50000"/>
    <s v="VALLE"/>
    <s v="BUENAVENTURA"/>
    <x v="3"/>
  </r>
  <r>
    <m/>
    <n v="5762"/>
    <s v="SUCURSAL UNICENTRO CALI 4"/>
    <s v="UNICENCALI4"/>
    <x v="0"/>
    <s v="WINCOR 280 CF"/>
    <x v="3"/>
    <s v="WINCOR"/>
    <s v="WINCOR"/>
    <s v="WINCOR"/>
    <n v="976"/>
    <n v="260000000"/>
    <n v="50000"/>
    <n v="50000"/>
    <n v="20000"/>
    <n v="10000"/>
    <n v="0"/>
    <s v="VALLE"/>
    <s v="CALI"/>
    <x v="3"/>
  </r>
  <r>
    <m/>
    <n v="5763"/>
    <s v="CENTRO EMPRESARIAL COLPATRIA"/>
    <s v="EMP_COLPAT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764"/>
    <s v="PARQUE DEL POBLADO 2"/>
    <s v="POBLADOPAR2"/>
    <x v="0"/>
    <s v="WINCOR 280 CP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765"/>
    <s v="SUCURSAL BAZAAR ALSACIA 3"/>
    <s v="SUC_BAZAAL3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766"/>
    <s v="SUCURSAL BAZAAR ALSACIA "/>
    <s v="SUC_BAZAAL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771"/>
    <s v="EXITO EDS VARIANTE CALDAS"/>
    <s v="EXIT_EDSCA1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SABANETA"/>
    <x v="0"/>
  </r>
  <r>
    <m/>
    <n v="5772"/>
    <s v="EXITO EDS EL RETIRO "/>
    <s v="EXIT_EDSRE1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RETIRO"/>
    <x v="0"/>
  </r>
  <r>
    <m/>
    <n v="5773"/>
    <s v="SUC CHIPICHAPE 4"/>
    <s v="SUC_CHIPIC4"/>
    <x v="0"/>
    <s v="WINCOR 280 CF"/>
    <x v="4"/>
    <s v="WINCOR"/>
    <s v="WINCOR"/>
    <s v="WINCOR"/>
    <n v="976"/>
    <n v="260000000"/>
    <n v="50000"/>
    <n v="50000"/>
    <n v="20000"/>
    <n v="10000"/>
    <n v="0"/>
    <s v="VALLE"/>
    <s v="CALI"/>
    <x v="3"/>
  </r>
  <r>
    <m/>
    <n v="5775"/>
    <s v="INDIANA MALL 1"/>
    <s v="INDIANAMAL1"/>
    <x v="0"/>
    <s v="OPTEVA 522 CF"/>
    <x v="3"/>
    <s v="DIEBOLD"/>
    <s v="DIEBOLD"/>
    <s v="DIEBOLD"/>
    <n v="976"/>
    <n v="330000000"/>
    <n v="50000"/>
    <n v="20000"/>
    <n v="10000"/>
    <n v="20000"/>
    <n v="50000"/>
    <s v="ANTIOQUIA"/>
    <s v="ENVIGADO"/>
    <x v="0"/>
  </r>
  <r>
    <m/>
    <n v="5776"/>
    <s v="SUCURSAL ACACIAS 4"/>
    <s v="SUC_ACACIA4"/>
    <x v="0"/>
    <s v="WINCOR 280 CF"/>
    <x v="2"/>
    <s v="WINCOR"/>
    <s v="WINCOR"/>
    <s v="WINCOR"/>
    <n v="976"/>
    <n v="260000000"/>
    <n v="50000"/>
    <n v="50000"/>
    <n v="20000"/>
    <n v="10000"/>
    <n v="0"/>
    <s v="META"/>
    <s v="ACACÍAS"/>
    <x v="2"/>
  </r>
  <r>
    <m/>
    <n v="5777"/>
    <s v="SUCURSAL CAREPA 4"/>
    <s v="SUC_CAREPA4"/>
    <x v="0"/>
    <s v="WINCOR 280 CF"/>
    <x v="3"/>
    <s v="WINCOR"/>
    <s v="WINCOR"/>
    <s v="WINCOR"/>
    <n v="976"/>
    <n v="258000000"/>
    <n v="50000"/>
    <n v="50000"/>
    <n v="20000"/>
    <n v="10000"/>
    <n v="0"/>
    <s v="ANTIOQUIA"/>
    <s v="CAREPA"/>
    <x v="0"/>
  </r>
  <r>
    <m/>
    <n v="5778"/>
    <s v="SUCURSAL ITAGUI PARQUE 5"/>
    <s v="SUC_ITAGPA5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ITAGÜÍ"/>
    <x v="0"/>
  </r>
  <r>
    <m/>
    <n v="5780"/>
    <s v="SUCURSAL MOSQUERA 3"/>
    <s v="SUC_MOSQUE3"/>
    <x v="0"/>
    <s v="INTREPID 5550 CP"/>
    <x v="1"/>
    <s v="SUC - DIEBOLD"/>
    <s v="DIEBOLD"/>
    <s v="DIEBOLD"/>
    <n v="138"/>
    <n v="260000000"/>
    <n v="50000"/>
    <n v="50000"/>
    <n v="10000"/>
    <n v="20000"/>
    <n v="0"/>
    <s v="CUNDINAMARCA"/>
    <s v="MOSQUERA"/>
    <x v="1"/>
  </r>
  <r>
    <m/>
    <n v="5781"/>
    <s v="HALL AUTOSERVICIOS SAO MONTERIA 1"/>
    <s v="AUTOSAOMON1"/>
    <x v="0"/>
    <s v="INTREPID 5500 CF"/>
    <x v="0"/>
    <s v="DIEBOLD"/>
    <s v="DIEBOLD"/>
    <s v="DIEBOLD"/>
    <n v="976"/>
    <n v="255000000"/>
    <n v="50000"/>
    <n v="50000"/>
    <n v="10000"/>
    <n v="20000"/>
    <n v="0"/>
    <s v="CORDOBA"/>
    <s v="MONTERÍA"/>
    <x v="4"/>
  </r>
  <r>
    <m/>
    <n v="5782"/>
    <s v="AUTOSERVICIOS PLAZA CIENAGA 2"/>
    <s v="PLAZACIENA2"/>
    <x v="0"/>
    <s v="OPTEVA 522 CF"/>
    <x v="0"/>
    <s v="DIEBOLD"/>
    <s v="DIEBOLD"/>
    <s v="DIEBOLD"/>
    <n v="976"/>
    <n v="323000000"/>
    <n v="50000"/>
    <n v="20000"/>
    <n v="10000"/>
    <n v="20000"/>
    <n v="50000"/>
    <s v="MAGDALENA"/>
    <s v="CIÉNAGA"/>
    <x v="4"/>
  </r>
  <r>
    <m/>
    <n v="5783"/>
    <s v="SUCURSAL DIVER PLAZA 2"/>
    <s v="SUC_DIVERP4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5784"/>
    <s v="SUCURSAL DIVER PLAZA 5"/>
    <s v="SUC_DIVERP5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5785"/>
    <s v="SUCURSAL BUENAVISTA SANTA MARTA 3 "/>
    <s v="SUC_BUENSM3"/>
    <x v="0"/>
    <s v="WINCOR 280 CF"/>
    <x v="2"/>
    <s v="WINCOR"/>
    <s v="WINCOR"/>
    <s v="WINCOR"/>
    <n v="976"/>
    <n v="255000000"/>
    <n v="50000"/>
    <n v="50000"/>
    <n v="20000"/>
    <n v="10000"/>
    <n v="0"/>
    <s v="MAGDALENA"/>
    <s v="SANTA MARTA"/>
    <x v="4"/>
  </r>
  <r>
    <m/>
    <n v="5786"/>
    <s v="TERMINAL DE CARGA 3"/>
    <s v="TERMOPAIN3"/>
    <x v="0"/>
    <s v="WINCOR 280 CP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787"/>
    <s v="SUCURSAL CCIAL CALIMA 1"/>
    <s v="SUCCIALCAL1"/>
    <x v="0"/>
    <s v="INTREPID 5500 CF"/>
    <x v="2"/>
    <s v="DIEBOLD"/>
    <s v="DIEBOLD"/>
    <s v="DIEBOLD"/>
    <n v="976"/>
    <n v="260000000"/>
    <n v="50000"/>
    <n v="50000"/>
    <n v="10000"/>
    <n v="20000"/>
    <n v="0"/>
    <s v="VALLE"/>
    <s v="CALI"/>
    <x v="3"/>
  </r>
  <r>
    <m/>
    <n v="5788"/>
    <s v="SUCURSAL C.C UNICO CALI 3"/>
    <s v="SUCUNICALI3"/>
    <x v="0"/>
    <s v="WINCOR 280 CF"/>
    <x v="3"/>
    <s v="WINCOR"/>
    <s v="WINCOR"/>
    <s v="WINCOR"/>
    <n v="976"/>
    <n v="260000000"/>
    <n v="50000"/>
    <n v="50000"/>
    <n v="20000"/>
    <n v="10000"/>
    <n v="0"/>
    <s v="VALLE"/>
    <s v="CALI"/>
    <x v="3"/>
  </r>
  <r>
    <m/>
    <n v="5789"/>
    <s v="LOCAL CALLE SARMIENTO 3"/>
    <s v="CLSARMIENT3"/>
    <x v="0"/>
    <s v="WINCOR 280 CF"/>
    <x v="0"/>
    <s v="WINCOR"/>
    <s v="WINCOR"/>
    <s v="WINCOR"/>
    <n v="976"/>
    <n v="260000000"/>
    <n v="50000"/>
    <n v="50000"/>
    <n v="20000"/>
    <n v="10000"/>
    <n v="0"/>
    <s v="VALLE"/>
    <s v="TULUÁ"/>
    <x v="3"/>
  </r>
  <r>
    <m/>
    <n v="5790"/>
    <s v="SUCURSAL YOPAL "/>
    <s v="SUC_YOPL1"/>
    <x v="0"/>
    <s v="WINCOR 280 CF"/>
    <x v="0"/>
    <s v="WINCOR"/>
    <s v="WINCOR"/>
    <s v="WINCOR"/>
    <n v="976"/>
    <n v="260000000"/>
    <n v="50000"/>
    <n v="50000"/>
    <n v="20000"/>
    <n v="10000"/>
    <n v="0"/>
    <s v="CASANARE"/>
    <s v="YOPAL"/>
    <x v="2"/>
  </r>
  <r>
    <m/>
    <n v="5791"/>
    <s v="CALASANZ"/>
    <s v="CALASANZ_1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792"/>
    <s v="CALASANZ 3 "/>
    <s v="CALASANZ_3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795"/>
    <s v="SUC PRADERA 1"/>
    <s v="SUC_PRADER1"/>
    <x v="0"/>
    <s v="WINCOR 280 CP"/>
    <x v="1"/>
    <s v="SUC - WINCOR"/>
    <s v="WINCOR"/>
    <s v="WINCOR"/>
    <n v="864"/>
    <n v="260000000"/>
    <n v="50000"/>
    <n v="50000"/>
    <n v="20000"/>
    <n v="10000"/>
    <n v="0"/>
    <s v="VALLE"/>
    <s v="PRADERA"/>
    <x v="3"/>
  </r>
  <r>
    <m/>
    <n v="5796"/>
    <s v="SUC PRADERA 2"/>
    <s v="SUC_PRADER2"/>
    <x v="0"/>
    <s v="WINCOR 280 CP"/>
    <x v="1"/>
    <s v="SUC - WINCOR"/>
    <s v="WINCOR"/>
    <s v="WINCOR"/>
    <n v="864"/>
    <n v="260000000"/>
    <n v="50000"/>
    <n v="50000"/>
    <n v="20000"/>
    <n v="10000"/>
    <n v="0"/>
    <s v="VALLE"/>
    <s v="PRADERA"/>
    <x v="3"/>
  </r>
  <r>
    <m/>
    <n v="5797"/>
    <s v="EDS BIOMAX LA 43-2"/>
    <s v="EDSBIOM43_2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ENVIGADO"/>
    <x v="0"/>
  </r>
  <r>
    <m/>
    <n v="5798"/>
    <s v="TERMINAL DE CARGA 2"/>
    <s v="TERMOPAIN2"/>
    <x v="0"/>
    <s v="WINCOR 280 CP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799"/>
    <s v="LA GRAN ESTACION 1"/>
    <s v="LAGRANESTA1"/>
    <x v="0"/>
    <s v="WINCOR 280 CP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800"/>
    <s v="LA GRAN ESTACION 2"/>
    <s v="LAGRANESTA2"/>
    <x v="0"/>
    <s v="WINCOR 280 CP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801"/>
    <s v="LA GRAN ESTACION 3"/>
    <s v="LAGRANESTA3"/>
    <x v="0"/>
    <s v="WINCOR 280 CP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802"/>
    <s v="LA GRAN ESTACION 4"/>
    <s v="LAGRANESTA4"/>
    <x v="0"/>
    <s v="WINCOR 280 CP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803"/>
    <s v="SUCURSAL MONTERIA 4"/>
    <s v="SUC_MONTE4"/>
    <x v="0"/>
    <s v="WINCOR 280 CP"/>
    <x v="1"/>
    <s v="WINCOR"/>
    <s v="WINCOR"/>
    <s v="WINCOR"/>
    <n v="91"/>
    <n v="255000000"/>
    <n v="50000"/>
    <n v="50000"/>
    <n v="20000"/>
    <n v="10000"/>
    <n v="0"/>
    <s v="CORDOBA"/>
    <s v="MONTERÍA"/>
    <x v="4"/>
  </r>
  <r>
    <m/>
    <n v="5804"/>
    <s v="AUTOPISTA 98 1 "/>
    <s v="AUTOPIS98_1"/>
    <x v="0"/>
    <s v="WINCOR 280 CF"/>
    <x v="4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805"/>
    <s v="AUTOPISTA 98 2"/>
    <s v="AUTOPIS98_2"/>
    <x v="0"/>
    <s v="WINCOR 280 CF"/>
    <x v="4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806"/>
    <s v="AUTOPISTA 98 3"/>
    <s v="AUTOPIS98_3"/>
    <x v="0"/>
    <s v="WINCOR 280 CF"/>
    <x v="4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810"/>
    <s v="SUCURSAL ITAGUI 3"/>
    <s v="SUC_ITAGUI3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ITAGÜÍ"/>
    <x v="0"/>
  </r>
  <r>
    <m/>
    <n v="5811"/>
    <s v="SUCURSAL MURILLO 2"/>
    <s v="SUCMURILLO2"/>
    <x v="0"/>
    <s v="INTREPID 5500 CF"/>
    <x v="3"/>
    <s v="DIEBOLD"/>
    <s v="DIEBOLD"/>
    <s v="DIEBOLD"/>
    <n v="976"/>
    <n v="255000000"/>
    <n v="50000"/>
    <n v="50000"/>
    <n v="10000"/>
    <n v="20000"/>
    <n v="0"/>
    <s v="ATLANTICO"/>
    <s v="BARRANQUILLA"/>
    <x v="4"/>
  </r>
  <r>
    <m/>
    <n v="5812"/>
    <s v="SUCURSAL IWANA 5"/>
    <s v="SUCIWANA5"/>
    <x v="0"/>
    <s v="OPTEVA 522 CF"/>
    <x v="0"/>
    <s v="DIEBOLD"/>
    <s v="DIEBOLD"/>
    <s v="DIEBOLD"/>
    <n v="976"/>
    <n v="330000000"/>
    <n v="50000"/>
    <n v="20000"/>
    <n v="10000"/>
    <n v="20000"/>
    <n v="50000"/>
    <s v="SANTANDER"/>
    <s v="BARRANCABERMEJA"/>
    <x v="2"/>
  </r>
  <r>
    <m/>
    <n v="5813"/>
    <s v="SUC CRA 30 CALIMA 3"/>
    <s v="SUC_CALIMA3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5814"/>
    <s v="CENTRO COMERCIAL VIZCAYA 2"/>
    <s v="CCVIZCAYA2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815"/>
    <s v="UNICO DOSQUEBRADAS 2 "/>
    <s v="UNICODOSQB2"/>
    <x v="0"/>
    <s v="WINCOR 280 CF"/>
    <x v="0"/>
    <s v="WINCOR"/>
    <s v="WINCOR"/>
    <s v="WINCOR"/>
    <n v="976"/>
    <n v="260000000"/>
    <n v="50000"/>
    <n v="50000"/>
    <n v="20000"/>
    <n v="10000"/>
    <n v="0"/>
    <s v="RISARALDA"/>
    <s v="DOSQUEBRADAS"/>
    <x v="3"/>
  </r>
  <r>
    <m/>
    <n v="5816"/>
    <s v="UNICO DOSQUEBRADAS 3"/>
    <s v="UNICODOSQB3"/>
    <x v="0"/>
    <s v="WINCOR 280 CF"/>
    <x v="0"/>
    <s v="WINCOR"/>
    <s v="WINCOR"/>
    <s v="WINCOR"/>
    <n v="976"/>
    <n v="260000000"/>
    <n v="50000"/>
    <n v="50000"/>
    <n v="20000"/>
    <n v="10000"/>
    <n v="0"/>
    <s v="RISARALDA"/>
    <s v="DOSQUEBRADAS"/>
    <x v="3"/>
  </r>
  <r>
    <m/>
    <n v="5817"/>
    <s v="MALL PARAISO"/>
    <s v="MALLPARAISO"/>
    <x v="0"/>
    <s v="WINCOR 280 CF"/>
    <x v="2"/>
    <s v="WINCOR"/>
    <s v="WINCOR"/>
    <s v="WINCOR"/>
    <n v="976"/>
    <n v="260000000"/>
    <n v="50000"/>
    <n v="50000"/>
    <n v="20000"/>
    <n v="10000"/>
    <n v="0"/>
    <s v="QUINDIO"/>
    <s v="ARMENIA"/>
    <x v="3"/>
  </r>
  <r>
    <m/>
    <n v="5818"/>
    <s v="EXITO CASTILLA 3"/>
    <s v="EXITOCAST33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819"/>
    <s v="EXITO CASTILLA 4"/>
    <s v="EXITOCAST34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820"/>
    <s v="EXITO CASTILLA 5"/>
    <s v="EXITOCAST35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821"/>
    <s v="PLAZA MAJAGUAL 2"/>
    <s v="PLAZA_MAJA2"/>
    <x v="0"/>
    <s v="OPTEVA 522 CF"/>
    <x v="0"/>
    <s v="DIEBOLD"/>
    <s v="DIEBOLD"/>
    <s v="DIEBOLD"/>
    <n v="976"/>
    <n v="323000000"/>
    <n v="50000"/>
    <n v="20000"/>
    <n v="10000"/>
    <n v="20000"/>
    <n v="50000"/>
    <s v="SUCRE"/>
    <s v="SINCELEJO"/>
    <x v="4"/>
  </r>
  <r>
    <m/>
    <n v="5822"/>
    <s v="LOCAL SPRINGFIELD 1"/>
    <s v="LOC_SPRING1"/>
    <x v="0"/>
    <s v="WINCOR 280 CF"/>
    <x v="2"/>
    <s v="WINCOR"/>
    <s v="WINCOR"/>
    <s v="WINCOR"/>
    <n v="976"/>
    <n v="255000000"/>
    <n v="50000"/>
    <n v="50000"/>
    <n v="20000"/>
    <n v="10000"/>
    <n v="0"/>
    <s v="ATLANTICO"/>
    <s v="BARRANQUILLA"/>
    <x v="4"/>
  </r>
  <r>
    <m/>
    <n v="5823"/>
    <s v="LOCAL SPRINGFIELD 2"/>
    <s v="LOC_SPRING2"/>
    <x v="0"/>
    <s v="WINCOR 280 CF"/>
    <x v="2"/>
    <s v="WINCOR"/>
    <s v="WINCOR"/>
    <s v="WINCOR"/>
    <n v="976"/>
    <n v="255000000"/>
    <n v="50000"/>
    <n v="50000"/>
    <n v="20000"/>
    <n v="10000"/>
    <n v="0"/>
    <s v="ATLANTICO"/>
    <s v="BARRANQUILLA"/>
    <x v="4"/>
  </r>
  <r>
    <m/>
    <n v="5824"/>
    <s v="AUTOSERVICIO EXITO LA FLORA 1"/>
    <s v="SUC_EXIFLO1"/>
    <x v="0"/>
    <s v="WINCOR 280 CP"/>
    <x v="4"/>
    <s v="WINCOR"/>
    <s v="WINCOR"/>
    <s v="WINCOR"/>
    <n v="976"/>
    <n v="260000000"/>
    <n v="50000"/>
    <n v="50000"/>
    <n v="20000"/>
    <n v="10000"/>
    <n v="0"/>
    <s v="VALLE"/>
    <s v="CALI"/>
    <x v="3"/>
  </r>
  <r>
    <m/>
    <n v="5825"/>
    <s v="AUTOSERVICIO EXITO LA FLORA 2"/>
    <s v="SUC_EXIFLO2"/>
    <x v="0"/>
    <s v="WINCOR 280 CF"/>
    <x v="4"/>
    <s v="WINCOR"/>
    <s v="WINCOR"/>
    <s v="WINCOR"/>
    <n v="976"/>
    <n v="260000000"/>
    <n v="50000"/>
    <n v="50000"/>
    <n v="20000"/>
    <n v="10000"/>
    <n v="0"/>
    <s v="VALLE"/>
    <s v="CALI"/>
    <x v="3"/>
  </r>
  <r>
    <m/>
    <n v="5826"/>
    <s v="AUTOSERVICIO EXITO LA FLORA 3"/>
    <s v="SUC_EXIFLO3"/>
    <x v="0"/>
    <s v="WINCOR 280 CF"/>
    <x v="4"/>
    <s v="WINCOR"/>
    <s v="WINCOR"/>
    <s v="WINCOR"/>
    <n v="976"/>
    <n v="260000000"/>
    <n v="50000"/>
    <n v="50000"/>
    <n v="20000"/>
    <n v="10000"/>
    <n v="0"/>
    <s v="VALLE"/>
    <s v="CALI"/>
    <x v="3"/>
  </r>
  <r>
    <m/>
    <n v="5827"/>
    <s v="AUTOSERVICIO EXITO LA FLORA 4"/>
    <s v="SUC_EXIFLO4"/>
    <x v="0"/>
    <s v="WINCOR 280 CF"/>
    <x v="4"/>
    <s v="WINCOR"/>
    <s v="WINCOR"/>
    <s v="WINCOR"/>
    <n v="976"/>
    <n v="260000000"/>
    <n v="50000"/>
    <n v="50000"/>
    <n v="20000"/>
    <n v="10000"/>
    <n v="0"/>
    <s v="VALLE"/>
    <s v="CALI"/>
    <x v="3"/>
  </r>
  <r>
    <m/>
    <n v="5828"/>
    <s v="SUC BANCA COLOMBIA RESERVA DEL CHICO"/>
    <s v="SUC_RCHICO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829"/>
    <s v="EDS ESSO DE LA 80"/>
    <s v="EDS_ESSO80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831"/>
    <s v="EURO MALL PALMAGRANDE"/>
    <s v="EURO_PGRAN1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832"/>
    <s v="AUTOSERVICIOS MALL SURAMERICA 4"/>
    <s v="AUTO_SURA4"/>
    <x v="0"/>
    <s v="WINCOR 280 CP"/>
    <x v="2"/>
    <s v="WINCOR"/>
    <s v="WINCOR"/>
    <s v="WINCOR"/>
    <n v="976"/>
    <n v="260000000"/>
    <n v="50000"/>
    <n v="50000"/>
    <n v="20000"/>
    <n v="10000"/>
    <n v="0"/>
    <s v="ANTIOQUIA"/>
    <s v="LA ESTRELLA"/>
    <x v="0"/>
  </r>
  <r>
    <m/>
    <n v="5833"/>
    <s v="SUCURSAL DIVER PLAZA 6"/>
    <s v="SUC_DIVERP6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5834"/>
    <s v="SUCURSAL DIVER PLAZA 7"/>
    <s v="SUC_DIVERP7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5835"/>
    <s v="SUCURSAL PLAZA DE MERCADO"/>
    <s v="SUCPLZMERCA"/>
    <x v="0"/>
    <s v="WINCOR 280 CP"/>
    <x v="1"/>
    <s v="SUC - WINCOR"/>
    <s v="WINCOR"/>
    <s v="WINCOR"/>
    <n v="677"/>
    <n v="255000000"/>
    <n v="50000"/>
    <n v="50000"/>
    <n v="20000"/>
    <n v="10000"/>
    <n v="0"/>
    <s v="CORDOBA"/>
    <s v="MONTERÍA"/>
    <x v="4"/>
  </r>
  <r>
    <m/>
    <n v="5837"/>
    <s v="TECNOLOGICO COMFENALCO"/>
    <s v="TECNOCOMFE1"/>
    <x v="0"/>
    <s v="WINCOR 280 CF"/>
    <x v="3"/>
    <s v="WINCOR"/>
    <s v="WINCOR"/>
    <s v="WINCOR"/>
    <n v="976"/>
    <n v="243000000"/>
    <n v="50000"/>
    <n v="50000"/>
    <n v="20000"/>
    <n v="10000"/>
    <n v="0"/>
    <s v="BOLIVAR"/>
    <s v="CARTAGENA"/>
    <x v="4"/>
  </r>
  <r>
    <m/>
    <n v="5838"/>
    <s v="C.C. LLANOCENTRO VILLAVICENCIO 1"/>
    <s v="CCLLANOVIL1"/>
    <x v="0"/>
    <s v="WINCOR 280 CF"/>
    <x v="0"/>
    <s v="WINCOR"/>
    <s v="WINCOR"/>
    <s v="WINCOR"/>
    <n v="976"/>
    <n v="260000000"/>
    <n v="50000"/>
    <n v="50000"/>
    <n v="20000"/>
    <n v="10000"/>
    <n v="0"/>
    <s v="META"/>
    <s v="VILLAVICENCIO"/>
    <x v="2"/>
  </r>
  <r>
    <m/>
    <n v="5839"/>
    <s v="AUTOSERVICIOS CARRERA 80 CON 52 - 1 "/>
    <s v="AUTO_CR80_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843"/>
    <s v="AUTOSERVICIOS CARRERA 80 CON 52 - 2"/>
    <s v="AUTO_CR80_2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844"/>
    <s v="AUTOSERVICIOS CARRERA 80 CON 52 - 3"/>
    <s v="AUTO_CR80_3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845"/>
    <s v="MUEBLES JAMAR 2"/>
    <s v="MUEBJAMAR2"/>
    <x v="0"/>
    <s v="NCR 6623 CF"/>
    <x v="0"/>
    <s v="NCR"/>
    <s v="NCR"/>
    <s v="NCR"/>
    <n v="976"/>
    <n v="315000000"/>
    <n v="50000"/>
    <n v="50000"/>
    <n v="20000"/>
    <n v="10000"/>
    <n v="0"/>
    <s v="CESAR"/>
    <s v="VALLEDUPAR"/>
    <x v="4"/>
  </r>
  <r>
    <m/>
    <n v="5846"/>
    <s v="C.C. LLANOCENTRO VILLAVICENCIO 2"/>
    <s v="CCLLANOVIL2"/>
    <x v="0"/>
    <s v="WINCOR 280 CF"/>
    <x v="0"/>
    <s v="WINCOR"/>
    <s v="WINCOR"/>
    <s v="WINCOR"/>
    <n v="976"/>
    <n v="260000000"/>
    <n v="50000"/>
    <n v="50000"/>
    <n v="20000"/>
    <n v="10000"/>
    <n v="0"/>
    <s v="META"/>
    <s v="VILLAVICENCIO"/>
    <x v="2"/>
  </r>
  <r>
    <m/>
    <n v="5847"/>
    <s v="PEÑITAS 3"/>
    <s v="PENITAS3"/>
    <x v="0"/>
    <s v="WINCOR 280 CF"/>
    <x v="0"/>
    <s v="WINCOR"/>
    <s v="WINCOR"/>
    <s v="WINCOR"/>
    <n v="976"/>
    <n v="255000000"/>
    <n v="50000"/>
    <n v="50000"/>
    <n v="20000"/>
    <n v="10000"/>
    <n v="0"/>
    <s v="SUCRE"/>
    <s v="SINCELEJO"/>
    <x v="4"/>
  </r>
  <r>
    <m/>
    <n v="5848"/>
    <s v="ESTACION METRO SANTA LUCIA 2"/>
    <s v="MTR_SANLUC4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851"/>
    <s v="CARULLA GALERIAS "/>
    <s v="CAR_GALERIA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852"/>
    <s v="ENVIGADO 7"/>
    <s v="ENVIGADO8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ENVIGADO"/>
    <x v="0"/>
  </r>
  <r>
    <m/>
    <n v="5853"/>
    <s v="LEONISA 2"/>
    <s v="LEONISA2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854"/>
    <s v="SUC CALASANZ 4"/>
    <s v="SUC_CALASA4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856"/>
    <s v="SUCURSAL CENTRO MAYOR 5"/>
    <s v="SUC_CMAYOR5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5857"/>
    <s v="CP ITAGUI 2"/>
    <s v="CPITAGUI2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ITAGÜÍ"/>
    <x v="0"/>
  </r>
  <r>
    <m/>
    <n v="5858"/>
    <s v="AUTOSERVICIOS EDS LAS AMERICAS 4"/>
    <s v="EDS_AMERIC4"/>
    <x v="0"/>
    <s v="OPTEVA 522 CF"/>
    <x v="2"/>
    <s v="DIEBOLD"/>
    <s v="DIEBOLD"/>
    <s v="DIEBOLD"/>
    <n v="976"/>
    <n v="323000000"/>
    <n v="50000"/>
    <n v="20000"/>
    <n v="10000"/>
    <n v="20000"/>
    <n v="50000"/>
    <s v="BOLIVAR"/>
    <s v="CARTAGENA"/>
    <x v="4"/>
  </r>
  <r>
    <m/>
    <n v="5859"/>
    <s v="TERMINAL DE TRANSPORTE DE CALI 2"/>
    <s v="TERM_TTESU2"/>
    <x v="0"/>
    <s v="WINCOR 280 CF"/>
    <x v="2"/>
    <s v="WINCOR"/>
    <s v="WINCOR"/>
    <s v="WINCOR"/>
    <n v="976"/>
    <n v="260000000"/>
    <n v="50000"/>
    <n v="50000"/>
    <n v="20000"/>
    <n v="10000"/>
    <n v="0"/>
    <s v="VALLE"/>
    <s v="CALI"/>
    <x v="3"/>
  </r>
  <r>
    <m/>
    <n v="5860"/>
    <s v="TERMINAL DE TRANSPORTE DE CALI 3"/>
    <s v="TERM_TTESU3"/>
    <x v="0"/>
    <s v="WINCOR 280 CF"/>
    <x v="2"/>
    <s v="WINCOR"/>
    <s v="WINCOR"/>
    <s v="WINCOR"/>
    <n v="976"/>
    <n v="260000000"/>
    <n v="50000"/>
    <n v="50000"/>
    <n v="20000"/>
    <n v="10000"/>
    <n v="0"/>
    <s v="VALLE"/>
    <s v="CALI"/>
    <x v="3"/>
  </r>
  <r>
    <m/>
    <n v="5861"/>
    <s v="AUTOSERVICIOS COMPLEX DITAIRES 1"/>
    <s v="AUTO_DITAI1"/>
    <x v="0"/>
    <s v="WINCOR 280 CP"/>
    <x v="3"/>
    <s v="WINCOR"/>
    <s v="WINCOR"/>
    <s v="WINCOR"/>
    <n v="976"/>
    <n v="260000000"/>
    <n v="50000"/>
    <n v="50000"/>
    <n v="20000"/>
    <n v="10000"/>
    <n v="0"/>
    <s v="ANTIOQUIA"/>
    <s v="ITAGÜÍ"/>
    <x v="0"/>
  </r>
  <r>
    <m/>
    <n v="5862"/>
    <s v="AUTOSERVICIOS COMPLEX DITAIRES 2"/>
    <s v="AUTO_DITAI2"/>
    <x v="0"/>
    <s v="WINCOR 280 CP"/>
    <x v="3"/>
    <s v="WINCOR"/>
    <s v="WINCOR"/>
    <s v="WINCOR"/>
    <n v="976"/>
    <n v="260000000"/>
    <n v="50000"/>
    <n v="50000"/>
    <n v="20000"/>
    <n v="10000"/>
    <n v="0"/>
    <s v="ANTIOQUIA"/>
    <s v="ITAGÜÍ"/>
    <x v="0"/>
  </r>
  <r>
    <m/>
    <n v="5863"/>
    <s v="AUTOSERVICIOS COMPLEX DITAIRES 3"/>
    <s v="AUTO_DITAI3"/>
    <x v="0"/>
    <s v="WINCOR 280 CP"/>
    <x v="3"/>
    <s v="WINCOR"/>
    <s v="WINCOR"/>
    <s v="WINCOR"/>
    <n v="976"/>
    <n v="260000000"/>
    <n v="50000"/>
    <n v="50000"/>
    <n v="20000"/>
    <n v="10000"/>
    <n v="0"/>
    <s v="ANTIOQUIA"/>
    <s v="ITAGÜÍ"/>
    <x v="0"/>
  </r>
  <r>
    <m/>
    <n v="5864"/>
    <s v="AUTOSERVICIOS COMPLEX DITAIRES 4"/>
    <s v="AUTO_DITAI4"/>
    <x v="0"/>
    <s v="WINCOR 280 CP"/>
    <x v="3"/>
    <s v="WINCOR"/>
    <s v="WINCOR"/>
    <s v="WINCOR"/>
    <n v="976"/>
    <n v="260000000"/>
    <n v="50000"/>
    <n v="50000"/>
    <n v="20000"/>
    <n v="10000"/>
    <n v="0"/>
    <s v="ANTIOQUIA"/>
    <s v="ITAGÜÍ"/>
    <x v="0"/>
  </r>
  <r>
    <m/>
    <n v="5865"/>
    <s v="AUTOSERVICIOS COMPLEX DITAIRES 5"/>
    <s v="AUTO_DITAI5"/>
    <x v="0"/>
    <s v="WINCOR 280 CP"/>
    <x v="3"/>
    <s v="WINCOR"/>
    <s v="WINCOR"/>
    <s v="WINCOR"/>
    <n v="976"/>
    <n v="260000000"/>
    <n v="50000"/>
    <n v="50000"/>
    <n v="20000"/>
    <n v="10000"/>
    <n v="0"/>
    <s v="ANTIOQUIA"/>
    <s v="ITAGÜÍ"/>
    <x v="0"/>
  </r>
  <r>
    <m/>
    <n v="5866"/>
    <s v="HALL DE AUTOSERVICIOS ÉXITO COLINA 1"/>
    <s v="AUT_EXCOLI1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5867"/>
    <s v="HALL DE AUTOSERVICIOS ÉXITO COLINA 2"/>
    <s v="AUT_EXCOLI2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5868"/>
    <s v="HALL DE AUTOSERVICIOS ÉXITO COLINA 3"/>
    <s v="AUT_EXCOLI3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5869"/>
    <s v="HALL DE AUTOSERVICIOS ÉXITO COLINA 4"/>
    <s v="AUT_EXCOLI4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5870"/>
    <s v="C CIAL CORTIJO "/>
    <s v="CCIAL_CORTI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871"/>
    <s v="SUCURSAL COTA 3"/>
    <s v="SUC_COTA3"/>
    <x v="0"/>
    <s v="OPTEVA 522 CF"/>
    <x v="3"/>
    <s v="DIEBOLD"/>
    <s v="DIEBOLD"/>
    <s v="DIEBOLD"/>
    <n v="976"/>
    <n v="330000000"/>
    <n v="50000"/>
    <n v="20000"/>
    <n v="10000"/>
    <n v="20000"/>
    <n v="50000"/>
    <s v="CUNDINAMARCA"/>
    <s v="COTA"/>
    <x v="1"/>
  </r>
  <r>
    <m/>
    <n v="5872"/>
    <s v="SUCURSAL BARBOSA 4"/>
    <s v="SUC_BARBOS4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BARBOSA"/>
    <x v="0"/>
  </r>
  <r>
    <m/>
    <n v="5873"/>
    <s v="JARDIN 2"/>
    <s v="JARDIN_2"/>
    <x v="0"/>
    <s v="WINCOR 280 CF"/>
    <x v="1"/>
    <s v="SUC - WINCOR"/>
    <s v="WINCOR"/>
    <s v="WINCOR"/>
    <n v="404"/>
    <n v="260000000"/>
    <n v="50000"/>
    <n v="50000"/>
    <n v="20000"/>
    <n v="10000"/>
    <n v="0"/>
    <s v="ANTIOQUIA"/>
    <s v="JARDÍN"/>
    <x v="0"/>
  </r>
  <r>
    <m/>
    <n v="5874"/>
    <s v="FACATATIVA 3"/>
    <s v="SUC_FACATA3"/>
    <x v="0"/>
    <s v="NCR 6623 CF"/>
    <x v="0"/>
    <s v="NCR"/>
    <s v="NCR"/>
    <s v="NCR"/>
    <n v="976"/>
    <n v="325000000"/>
    <n v="50000"/>
    <n v="50000"/>
    <n v="20000"/>
    <n v="10000"/>
    <n v="0"/>
    <s v="CUNDINAMARCA"/>
    <s v="FACATATIVÁ"/>
    <x v="1"/>
  </r>
  <r>
    <m/>
    <n v="5875"/>
    <s v="CCIAL SAN LAZARO"/>
    <s v="CC_SANLAZAR"/>
    <x v="0"/>
    <s v="WINCOR 280 CF"/>
    <x v="2"/>
    <s v="WINCOR"/>
    <s v="WINCOR"/>
    <s v="WINCOR"/>
    <n v="976"/>
    <n v="255000000"/>
    <n v="50000"/>
    <n v="50000"/>
    <n v="20000"/>
    <n v="10000"/>
    <n v="0"/>
    <s v="BOLIVAR"/>
    <s v="CARTAGENA"/>
    <x v="4"/>
  </r>
  <r>
    <m/>
    <n v="5876"/>
    <s v="CCIAL PACIFIC MALL 1"/>
    <s v="PACIFICMAL1"/>
    <x v="0"/>
    <s v="INTREPID 5500 CF"/>
    <x v="3"/>
    <s v="DIEBOLD"/>
    <s v="DIEBOLD"/>
    <s v="DIEBOLD"/>
    <n v="976"/>
    <n v="260000000"/>
    <n v="50000"/>
    <n v="50000"/>
    <n v="10000"/>
    <n v="20000"/>
    <n v="0"/>
    <s v="VALLE"/>
    <s v="CALI"/>
    <x v="3"/>
  </r>
  <r>
    <m/>
    <n v="5877"/>
    <s v="CENTRO COMERCIAL COLON PLAZA 2"/>
    <s v="CC_COLONPL2"/>
    <x v="0"/>
    <s v="WINCOR 280 CF"/>
    <x v="0"/>
    <s v="WINCOR"/>
    <s v="WINCOR"/>
    <s v="WINCOR"/>
    <n v="976"/>
    <n v="260000000"/>
    <n v="50000"/>
    <n v="50000"/>
    <n v="20000"/>
    <n v="10000"/>
    <n v="0"/>
    <s v="VALLE"/>
    <s v="CALI"/>
    <x v="3"/>
  </r>
  <r>
    <m/>
    <n v="5878"/>
    <s v="AUTOSERVICIOS CASTILLA 1"/>
    <s v="AUTO_CASTI1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5879"/>
    <s v="AUTOSERVICIOS CASTILLA 2"/>
    <s v="AUTO_CASTI2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5880"/>
    <s v="AUTOSERVICIOS CASTILLA 3"/>
    <s v="AUTO_CASTI3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5881"/>
    <s v="SUPERINTER SEMBRADOR"/>
    <s v="SUPERSEMBR1"/>
    <x v="0"/>
    <s v="WINCOR 280 CF"/>
    <x v="3"/>
    <s v="WINCOR"/>
    <s v="WINCOR"/>
    <s v="WINCOR"/>
    <n v="976"/>
    <n v="260000000"/>
    <n v="50000"/>
    <n v="50000"/>
    <n v="20000"/>
    <n v="10000"/>
    <n v="0"/>
    <s v="VALLE"/>
    <s v="PALMIRA"/>
    <x v="3"/>
  </r>
  <r>
    <m/>
    <n v="5882"/>
    <s v="SUPERINTER ACUARIO"/>
    <s v="SUPERACUAR1"/>
    <x v="0"/>
    <s v="WINCOR 280 CF"/>
    <x v="3"/>
    <s v="WINCOR"/>
    <s v="WINCOR"/>
    <s v="WINCOR"/>
    <n v="976"/>
    <n v="260000000"/>
    <n v="50000"/>
    <n v="50000"/>
    <n v="20000"/>
    <n v="10000"/>
    <n v="0"/>
    <s v="VALLE"/>
    <s v="JAMUNDÍ"/>
    <x v="3"/>
  </r>
  <r>
    <m/>
    <n v="5883"/>
    <s v="EXITO TUNAL 2"/>
    <s v="EXIT_ELTUN1"/>
    <x v="0"/>
    <s v="WINCOR 280 CF"/>
    <x v="4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884"/>
    <s v="COLOMBINA DEL CAUCA "/>
    <s v="COLOMBINA"/>
    <x v="0"/>
    <s v="WINCOR 280 CF"/>
    <x v="4"/>
    <s v="WINCOR"/>
    <s v="WINCOR"/>
    <s v="WINCOR"/>
    <n v="976"/>
    <n v="260000000"/>
    <n v="50000"/>
    <n v="50000"/>
    <n v="20000"/>
    <n v="10000"/>
    <n v="0"/>
    <s v="CAUCA"/>
    <s v="SANTANDER DE QUILICHAO"/>
    <x v="3"/>
  </r>
  <r>
    <m/>
    <n v="5885"/>
    <s v="STO PEDRO DE HEREDIA"/>
    <s v="STOPEDHERED"/>
    <x v="0"/>
    <s v="INTREPID 5500 CF"/>
    <x v="4"/>
    <s v="DIEBOLD"/>
    <s v="DIEBOLD"/>
    <s v="DIEBOLD"/>
    <n v="976"/>
    <n v="255000000"/>
    <n v="50000"/>
    <n v="50000"/>
    <n v="10000"/>
    <n v="20000"/>
    <n v="0"/>
    <s v="BOLIVAR"/>
    <s v="CARTAGENA"/>
    <x v="4"/>
  </r>
  <r>
    <m/>
    <n v="5886"/>
    <s v="CARULLA CALLE 140 2"/>
    <s v="CARUCL140_2"/>
    <x v="0"/>
    <s v="INTREPID 5500 CF"/>
    <x v="3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5887"/>
    <s v="CARULLA SIRENA 2"/>
    <s v="CARU_SIREN2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888"/>
    <s v="AUTOSERVICIOS CAUCASIA 1"/>
    <s v="AUTO_CAUCA1"/>
    <x v="0"/>
    <s v="WINCOR 280 CF"/>
    <x v="2"/>
    <s v="WINCOR"/>
    <s v="WINCOR"/>
    <s v="WINCOR"/>
    <n v="976"/>
    <n v="255000000"/>
    <n v="50000"/>
    <n v="50000"/>
    <n v="20000"/>
    <n v="10000"/>
    <n v="0"/>
    <s v="ANTIOQUIA"/>
    <s v="CAUCASIA"/>
    <x v="4"/>
  </r>
  <r>
    <m/>
    <n v="5889"/>
    <s v="AUTOSERVICIOS CAUCASIA 2"/>
    <s v="AUTO_CAUCA2"/>
    <x v="0"/>
    <s v="WINCOR 280 CF"/>
    <x v="2"/>
    <s v="WINCOR"/>
    <s v="WINCOR"/>
    <s v="WINCOR"/>
    <n v="976"/>
    <n v="255000000"/>
    <n v="50000"/>
    <n v="50000"/>
    <n v="20000"/>
    <n v="10000"/>
    <n v="0"/>
    <s v="ANTIOQUIA"/>
    <s v="CAUCASIA"/>
    <x v="4"/>
  </r>
  <r>
    <m/>
    <n v="5890"/>
    <s v="AUTOSERVICIOS CAUCASIA 3"/>
    <s v="AUTO_CAUCA3"/>
    <x v="0"/>
    <s v="WINCOR 280 CF"/>
    <x v="2"/>
    <s v="WINCOR"/>
    <s v="WINCOR"/>
    <s v="WINCOR"/>
    <n v="976"/>
    <n v="255000000"/>
    <n v="50000"/>
    <n v="50000"/>
    <n v="20000"/>
    <n v="10000"/>
    <n v="0"/>
    <s v="ANTIOQUIA"/>
    <s v="CAUCASIA"/>
    <x v="4"/>
  </r>
  <r>
    <m/>
    <n v="5891"/>
    <s v="SUC PUERTA DEL NORTE 1"/>
    <s v="SUC_PNORTE1"/>
    <x v="0"/>
    <s v="WINCOR 280 CP"/>
    <x v="1"/>
    <s v="SUC - WINCOR"/>
    <s v="WINCOR"/>
    <s v="WINCOR"/>
    <n v="253"/>
    <n v="260000000"/>
    <n v="50000"/>
    <n v="50000"/>
    <n v="20000"/>
    <n v="10000"/>
    <n v="0"/>
    <s v="ANTIOQUIA"/>
    <s v="BELLO"/>
    <x v="0"/>
  </r>
  <r>
    <m/>
    <n v="5892"/>
    <s v="SUC PUERTA DEL NORTE 2"/>
    <s v="SUC_PNORTE2"/>
    <x v="0"/>
    <s v="WINCOR 280 CP"/>
    <x v="1"/>
    <s v="SUC - WINCOR"/>
    <s v="WINCOR"/>
    <s v="WINCOR"/>
    <n v="253"/>
    <n v="260000000"/>
    <n v="50000"/>
    <n v="50000"/>
    <n v="20000"/>
    <n v="10000"/>
    <n v="0"/>
    <s v="ANTIOQUIA"/>
    <s v="BELLO"/>
    <x v="0"/>
  </r>
  <r>
    <m/>
    <n v="5893"/>
    <s v="SUC PUERTA DEL NORTE 3"/>
    <s v="SUC_PNORTE3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BELLO"/>
    <x v="0"/>
  </r>
  <r>
    <m/>
    <n v="5896"/>
    <s v="SUC CP CC PLAZA DE LAS AMERICAS 4"/>
    <s v="PZA.AMER.4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5897"/>
    <s v=" EXITO COLOMBIA 5"/>
    <s v="EXIT_COLOM5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898"/>
    <s v="CP FONTIBON 3 "/>
    <s v="CPFONTIBON3"/>
    <x v="0"/>
    <s v="OPTEVA 522 CF"/>
    <x v="4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5899"/>
    <s v="CP FONTIBON 4"/>
    <s v="CPFONTIBON4"/>
    <x v="0"/>
    <s v="OPTEVA 522 CF"/>
    <x v="4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5900"/>
    <s v="FINDETER"/>
    <s v="FINDETER1"/>
    <x v="0"/>
    <s v="WINCOR 280 CF"/>
    <x v="4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901"/>
    <s v="DIAGONAL SANTANDER"/>
    <s v="CUCUTA.STDE"/>
    <x v="0"/>
    <s v="NCR 6623 CF"/>
    <x v="0"/>
    <s v="NCR"/>
    <s v="NCR"/>
    <s v="NCR"/>
    <n v="976"/>
    <n v="325000000"/>
    <n v="50000"/>
    <n v="50000"/>
    <n v="20000"/>
    <n v="10000"/>
    <n v="0"/>
    <s v="NORTE_DE_SANTANDER"/>
    <s v="CÚCUTA"/>
    <x v="2"/>
  </r>
  <r>
    <m/>
    <n v="5902"/>
    <s v="OLIIMPICA SAN CRISTOBAL"/>
    <s v="OLIMPICRIST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903"/>
    <s v="MERKEPAISA MANRIQUE "/>
    <s v="MERKEMANRI1"/>
    <x v="0"/>
    <s v="OPTEVA 522 CF"/>
    <x v="2"/>
    <s v="DIEBOLD"/>
    <s v="DIEBOLD"/>
    <s v="DIEBOLD"/>
    <n v="976"/>
    <n v="330000000"/>
    <n v="50000"/>
    <n v="20000"/>
    <n v="10000"/>
    <n v="20000"/>
    <n v="50000"/>
    <s v="ANTIOQUIA"/>
    <s v="MEDELLÍN"/>
    <x v="0"/>
  </r>
  <r>
    <m/>
    <n v="5904"/>
    <s v="COOSANANDRESITO LA ISLA 1"/>
    <s v="CC_SANANDR1"/>
    <x v="0"/>
    <s v="NCR 6623 CF"/>
    <x v="0"/>
    <s v="NCR"/>
    <s v="NCR"/>
    <s v="NCR"/>
    <n v="976"/>
    <n v="325000000"/>
    <n v="50000"/>
    <n v="50000"/>
    <n v="20000"/>
    <n v="10000"/>
    <n v="0"/>
    <s v="SANTANDER"/>
    <s v="BUCARAMANGA"/>
    <x v="2"/>
  </r>
  <r>
    <m/>
    <n v="5905"/>
    <s v="COOSANANDRESITO LA ISLA 2"/>
    <s v="CC_SANANDR2"/>
    <x v="0"/>
    <s v="NCR 6623 CF"/>
    <x v="0"/>
    <s v="NCR"/>
    <s v="NCR"/>
    <s v="NCR"/>
    <n v="976"/>
    <n v="325000000"/>
    <n v="50000"/>
    <n v="50000"/>
    <n v="20000"/>
    <n v="10000"/>
    <n v="0"/>
    <s v="SANTANDER"/>
    <s v="BUCARAMANGA"/>
    <x v="2"/>
  </r>
  <r>
    <m/>
    <n v="5906"/>
    <s v="AUTOSERVICIOS VILLA HERMOSA 1"/>
    <s v="AUTO_HERMO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907"/>
    <s v="AUTOSERVICIOS VILLA HERMOSA 2"/>
    <s v="AUTO_HERMO2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908"/>
    <s v="AUTOSERVICIOS VILLA HERMOSA 3"/>
    <s v="AUTO_HERMO3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909"/>
    <s v="MERKEPAISA SAN ANTONIO DE PRADO 2"/>
    <s v="MERKEPRADO2"/>
    <x v="0"/>
    <s v="OPTEVA 522 CF"/>
    <x v="0"/>
    <s v="DIEBOLD"/>
    <s v="DIEBOLD"/>
    <s v="DIEBOLD"/>
    <n v="976"/>
    <n v="330000000"/>
    <n v="50000"/>
    <n v="20000"/>
    <n v="10000"/>
    <n v="20000"/>
    <n v="50000"/>
    <s v="ANTIOQUIA"/>
    <s v="MEDELLÍN"/>
    <x v="0"/>
  </r>
  <r>
    <m/>
    <n v="5910"/>
    <s v="EURO LAURELES"/>
    <s v="EUROLAURE1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911"/>
    <s v="SOACHA COMPARTIR"/>
    <s v="SOACHACOMPA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SOACHA"/>
    <x v="1"/>
  </r>
  <r>
    <m/>
    <n v="5912"/>
    <s v="MEGATIENDAS OLAYA"/>
    <s v="MEGAOLAYA1"/>
    <x v="0"/>
    <s v="WINCOR 280 CF"/>
    <x v="4"/>
    <s v="WINCOR"/>
    <s v="WINCOR"/>
    <s v="WINCOR"/>
    <n v="976"/>
    <n v="255000000"/>
    <n v="50000"/>
    <n v="50000"/>
    <n v="20000"/>
    <n v="10000"/>
    <n v="0"/>
    <s v="BOLIVAR"/>
    <s v="CARTAGENA"/>
    <x v="4"/>
  </r>
  <r>
    <m/>
    <n v="5913"/>
    <s v="SIKA"/>
    <s v="SIKA"/>
    <x v="0"/>
    <s v="INTREPID 5500 CF"/>
    <x v="3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5914"/>
    <s v="HALLAUTOSERVICIOS MI CENTRO EL PORVENIR 2"/>
    <s v="MICENTROP2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916"/>
    <s v="CCIAL MONTEVIDEO OUTLETS PLAZA"/>
    <s v="CC_MONTEVI1"/>
    <x v="0"/>
    <s v="WINCOR 280 CF"/>
    <x v="4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917"/>
    <s v="EDS CALLEJAS 2"/>
    <s v="EDS_CALLEJ2"/>
    <x v="0"/>
    <s v="WINCOR 280 CF"/>
    <x v="0"/>
    <s v="WINCOR"/>
    <s v="WINCOR"/>
    <s v="WINCOR"/>
    <n v="976"/>
    <n v="315000000"/>
    <n v="50000"/>
    <n v="50000"/>
    <n v="20000"/>
    <n v="10000"/>
    <n v="0"/>
    <s v="CESAR"/>
    <s v="VALLEDUPAR"/>
    <x v="4"/>
  </r>
  <r>
    <m/>
    <n v="5918"/>
    <s v="SUPERMERCADO BELALCAZAR"/>
    <s v="SUPER_BELA1"/>
    <x v="0"/>
    <s v="WINCOR 280 CF"/>
    <x v="4"/>
    <s v="WINCOR"/>
    <s v="WINCOR"/>
    <s v="WINCOR"/>
    <n v="976"/>
    <n v="260000000"/>
    <n v="50000"/>
    <n v="50000"/>
    <n v="20000"/>
    <n v="10000"/>
    <n v="0"/>
    <s v="VALLE"/>
    <s v="PALMIRA"/>
    <x v="3"/>
  </r>
  <r>
    <m/>
    <n v="5919"/>
    <s v="SAN ANTONIO DE PEREIRA 3"/>
    <s v="SNPEREIRA3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RIONEGRO"/>
    <x v="0"/>
  </r>
  <r>
    <m/>
    <n v="5920"/>
    <s v="UNIVERSITY PLUS 2"/>
    <s v="ED_UNIVPLU2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921"/>
    <s v="UNIVERSITY PLUS 3"/>
    <s v="ED_UNIVPLU3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922"/>
    <s v="SUCURSAL LOS PATIOS 2 "/>
    <s v="SUC_PATIOS2"/>
    <x v="0"/>
    <s v="WINCOR 280 CF"/>
    <x v="2"/>
    <s v="WINCOR"/>
    <s v="WINCOR"/>
    <s v="WINCOR"/>
    <n v="976"/>
    <n v="260000000"/>
    <n v="50000"/>
    <n v="50000"/>
    <n v="20000"/>
    <n v="10000"/>
    <n v="0"/>
    <s v="NORTE_DE_SANTANDER"/>
    <s v="LOS PATIOS"/>
    <x v="2"/>
  </r>
  <r>
    <m/>
    <n v="5924"/>
    <s v="EXITO MOSQUERA 2"/>
    <s v="EXIT_MOSQ2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MOSQUERA"/>
    <x v="1"/>
  </r>
  <r>
    <m/>
    <n v="5925"/>
    <s v="ENVIGADO 8"/>
    <s v="ENVIGADO7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ENVIGADO"/>
    <x v="0"/>
  </r>
  <r>
    <m/>
    <n v="5926"/>
    <s v="CENTRO COLTEJER"/>
    <s v="CCOLTEJER_1"/>
    <x v="0"/>
    <s v="OPTEVA 522 CF"/>
    <x v="1"/>
    <s v="DIEBOLD"/>
    <s v="DIEBOLD"/>
    <s v="DIEBOLD"/>
    <n v="2"/>
    <n v="330000000"/>
    <n v="50000"/>
    <n v="20000"/>
    <n v="10000"/>
    <n v="20000"/>
    <n v="50000"/>
    <s v="ANTIOQUIA"/>
    <s v="MEDELLÍN"/>
    <x v="0"/>
  </r>
  <r>
    <m/>
    <n v="5927"/>
    <s v="SUCURSAL CCIAL CALIMA 2"/>
    <s v="SUCCIALCAL2"/>
    <x v="0"/>
    <s v="WINCOR 280 CF"/>
    <x v="0"/>
    <s v="WINCOR"/>
    <s v="WINCOR"/>
    <s v="WINCOR"/>
    <n v="976"/>
    <n v="260000000"/>
    <n v="50000"/>
    <n v="50000"/>
    <n v="20000"/>
    <n v="10000"/>
    <n v="0"/>
    <s v="VALLE"/>
    <s v="CALI"/>
    <x v="3"/>
  </r>
  <r>
    <m/>
    <n v="5928"/>
    <s v="SUCURSAL BARANOA 2"/>
    <s v="SUC_BARAN2"/>
    <x v="0"/>
    <s v="WINCOR 280 CP"/>
    <x v="1"/>
    <s v="SUC - WINCOR"/>
    <s v="WINCOR"/>
    <s v="WINCOR"/>
    <n v="595"/>
    <n v="255000000"/>
    <n v="50000"/>
    <n v="50000"/>
    <n v="10000"/>
    <n v="20000"/>
    <n v="0"/>
    <s v="ATLANTICO"/>
    <s v="BARANOA"/>
    <x v="4"/>
  </r>
  <r>
    <m/>
    <n v="5929"/>
    <s v="CENTRO COMERCIAL CACIQUE 1"/>
    <s v="CC_CACIQUE1"/>
    <x v="0"/>
    <s v="OPTEVA 522 CF"/>
    <x v="2"/>
    <s v="DIEBOLD"/>
    <s v="DIEBOLD"/>
    <s v="DIEBOLD"/>
    <n v="976"/>
    <n v="330000000"/>
    <n v="50000"/>
    <n v="20000"/>
    <n v="10000"/>
    <n v="20000"/>
    <n v="50000"/>
    <s v="SANTANDER"/>
    <s v="BUCARAMANGA"/>
    <x v="2"/>
  </r>
  <r>
    <m/>
    <n v="5930"/>
    <s v="CENTRO COMERCIAL CACIQUE 2"/>
    <s v="CC_CACIQUE2"/>
    <x v="0"/>
    <s v="OPTEVA 522 CF"/>
    <x v="2"/>
    <s v="DIEBOLD"/>
    <s v="DIEBOLD"/>
    <s v="DIEBOLD"/>
    <n v="976"/>
    <n v="330000000"/>
    <n v="50000"/>
    <n v="20000"/>
    <n v="10000"/>
    <n v="20000"/>
    <n v="50000"/>
    <s v="SANTANDER"/>
    <s v="BUCARAMANGA"/>
    <x v="2"/>
  </r>
  <r>
    <m/>
    <n v="5932"/>
    <s v="ALTIPAL"/>
    <s v="ALTIPAL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5933"/>
    <s v="PUNTO DE LA ORIENTAL 4"/>
    <s v="PUORIENTAL4"/>
    <x v="0"/>
    <s v="OPTEVA 522 CF"/>
    <x v="3"/>
    <s v="DIEBOLD"/>
    <s v="DIEBOLD"/>
    <s v="DIEBOLD"/>
    <n v="976"/>
    <n v="330000000"/>
    <n v="50000"/>
    <n v="20000"/>
    <n v="10000"/>
    <n v="20000"/>
    <n v="50000"/>
    <s v="ANTIOQUIA"/>
    <s v="MEDELLÍN"/>
    <x v="0"/>
  </r>
  <r>
    <m/>
    <n v="5934"/>
    <s v="EL LAGO PEREIRA 3"/>
    <s v="LAGOPEREI_3"/>
    <x v="0"/>
    <s v="WINCOR 280 CP"/>
    <x v="1"/>
    <s v="SUC - WINCOR"/>
    <s v="WINCOR"/>
    <s v="WINCOR"/>
    <n v="721"/>
    <n v="260000000"/>
    <n v="50000"/>
    <n v="50000"/>
    <n v="20000"/>
    <n v="10000"/>
    <n v="0"/>
    <s v="RISARALDA"/>
    <s v="PEREIRA"/>
    <x v="3"/>
  </r>
  <r>
    <m/>
    <n v="5935"/>
    <s v="SUCURSAL POPAYAN 4"/>
    <s v="SUCPOPAYAN4"/>
    <x v="0"/>
    <s v="WINCOR 280 CF"/>
    <x v="2"/>
    <s v="WINCOR"/>
    <s v="WINCOR"/>
    <s v="WINCOR"/>
    <n v="976"/>
    <n v="260000000"/>
    <n v="50000"/>
    <n v="50000"/>
    <n v="20000"/>
    <n v="10000"/>
    <n v="0"/>
    <s v="CAUCA"/>
    <s v="POPAYÁN"/>
    <x v="3"/>
  </r>
  <r>
    <m/>
    <n v="5936"/>
    <s v="SUCURSAL POPAYAN 5"/>
    <s v="SUCPOPAYAN5"/>
    <x v="0"/>
    <s v="WINCOR 280 CF"/>
    <x v="2"/>
    <s v="WINCOR"/>
    <s v="WINCOR"/>
    <s v="WINCOR"/>
    <n v="976"/>
    <n v="260000000"/>
    <n v="50000"/>
    <n v="50000"/>
    <n v="20000"/>
    <n v="10000"/>
    <n v="0"/>
    <s v="CAUCA"/>
    <s v="POPAYÁN"/>
    <x v="3"/>
  </r>
  <r>
    <m/>
    <n v="5937"/>
    <s v="LA 14 CALIMA 1 "/>
    <s v="LA14CALIMA3"/>
    <x v="0"/>
    <s v="INTREPID 5500 CF"/>
    <x v="3"/>
    <s v="DIEBOLD"/>
    <s v="DIEBOLD"/>
    <s v="DIEBOLD"/>
    <n v="976"/>
    <n v="260000000"/>
    <n v="50000"/>
    <n v="50000"/>
    <n v="10000"/>
    <n v="20000"/>
    <n v="0"/>
    <s v="VALLE"/>
    <s v="CALI"/>
    <x v="3"/>
  </r>
  <r>
    <m/>
    <n v="5938"/>
    <s v="EAFIT  2"/>
    <s v="EAFIT_2"/>
    <x v="0"/>
    <s v="NCR 6623 CF"/>
    <x v="2"/>
    <s v="NCR"/>
    <s v="NCR"/>
    <s v="NCR"/>
    <n v="976"/>
    <n v="325000000"/>
    <n v="50000"/>
    <n v="50000"/>
    <n v="20000"/>
    <n v="10000"/>
    <n v="0"/>
    <s v="ANTIOQUIA"/>
    <s v="MEDELLÍN"/>
    <x v="0"/>
  </r>
  <r>
    <m/>
    <n v="5939"/>
    <s v="PAMPLONA CENTRO 1"/>
    <s v="PAMPLONAC1"/>
    <x v="0"/>
    <s v="WINCOR 280 CF"/>
    <x v="2"/>
    <s v="WINCOR"/>
    <s v="WINCOR"/>
    <s v="WINCOR"/>
    <n v="976"/>
    <n v="260000000"/>
    <n v="50000"/>
    <n v="50000"/>
    <n v="20000"/>
    <n v="10000"/>
    <n v="0"/>
    <s v="NORTE_DE_SANTANDER"/>
    <s v="PAMPLONA"/>
    <x v="2"/>
  </r>
  <r>
    <m/>
    <n v="5940"/>
    <s v="SUPERINTER ARMENIA PLAZA"/>
    <s v="SUPER_ARME1"/>
    <x v="0"/>
    <s v="OPTEVA 522 CF"/>
    <x v="2"/>
    <s v="DIEBOLD"/>
    <s v="DIEBOLD"/>
    <s v="DIEBOLD"/>
    <n v="976"/>
    <n v="330000000"/>
    <n v="50000"/>
    <n v="20000"/>
    <n v="10000"/>
    <n v="20000"/>
    <n v="50000"/>
    <s v="QUINDIO"/>
    <s v="ARMENIA"/>
    <x v="3"/>
  </r>
  <r>
    <m/>
    <n v="5941"/>
    <s v="MEGATIENDAS BARRIO EL SOCORRO "/>
    <s v="MEGATISOCO1"/>
    <x v="0"/>
    <s v="WINCOR 280 CF"/>
    <x v="0"/>
    <s v="WINCOR"/>
    <s v="WINCOR"/>
    <s v="WINCOR"/>
    <n v="976"/>
    <n v="243000000"/>
    <n v="50000"/>
    <n v="50000"/>
    <n v="20000"/>
    <n v="10000"/>
    <n v="0"/>
    <s v="BOLIVAR"/>
    <s v="CARTAGENA"/>
    <x v="4"/>
  </r>
  <r>
    <m/>
    <n v="5942"/>
    <s v="NESTLE BUGALAGRANDE  "/>
    <s v="NESTLE_BUG1"/>
    <x v="0"/>
    <s v="WINCOR 280 CF"/>
    <x v="0"/>
    <s v="WINCOR"/>
    <s v="WINCOR"/>
    <s v="WINCOR"/>
    <n v="976"/>
    <n v="260000000"/>
    <n v="50000"/>
    <n v="50000"/>
    <n v="20000"/>
    <n v="10000"/>
    <n v="0"/>
    <s v="VALLE"/>
    <s v="BUGALAGRANDE"/>
    <x v="3"/>
  </r>
  <r>
    <m/>
    <n v="5943"/>
    <s v="PUERTO SECO 1 "/>
    <s v="PUERTOSECO1"/>
    <x v="0"/>
    <s v="INTREPID 5500 CF"/>
    <x v="4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5944"/>
    <s v="PUERTO SECO 2"/>
    <s v="PUERTOSECO2"/>
    <x v="0"/>
    <s v="INTREPID 5500 CF"/>
    <x v="4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5945"/>
    <s v="CCIAL PEREIRA PLAZA 2 "/>
    <s v="PEREIRPLAZ2"/>
    <x v="0"/>
    <s v="NCR 6623 CF"/>
    <x v="4"/>
    <s v="NCR"/>
    <s v="NCR"/>
    <s v="NCR"/>
    <n v="976"/>
    <n v="325000000"/>
    <n v="50000"/>
    <n v="50000"/>
    <n v="20000"/>
    <n v="10000"/>
    <n v="0"/>
    <s v="RISARALDA"/>
    <s v="PEREIRA"/>
    <x v="3"/>
  </r>
  <r>
    <m/>
    <n v="5946"/>
    <s v="NUEVA EPS"/>
    <s v="NUEVAEPS1"/>
    <x v="0"/>
    <s v="INTREPID 5500 CF"/>
    <x v="4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5947"/>
    <s v="CARULLA PABLO VI 3"/>
    <s v="CARU_PABLO3"/>
    <x v="0"/>
    <s v="NCR 6622 CF"/>
    <x v="0"/>
    <s v="NCR"/>
    <s v="NCR"/>
    <s v="NCR"/>
    <n v="976"/>
    <n v="260000000"/>
    <n v="50000"/>
    <n v="50000"/>
    <n v="20000"/>
    <n v="10000"/>
    <n v="0"/>
    <s v="CUNDINAMARCA"/>
    <s v="BOGOTÁ, D.C."/>
    <x v="1"/>
  </r>
  <r>
    <m/>
    <n v="5948"/>
    <s v="EDS ENERGIA DE GAS ZIPAQUIRA 2"/>
    <s v="EDS_ZIPAQU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ZIPAQUIRÁ"/>
    <x v="1"/>
  </r>
  <r>
    <m/>
    <n v="5949"/>
    <s v="AUTOSERVICIOS BELEN PARQUE 1"/>
    <s v="AUTO_BELEN1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950"/>
    <s v="AUTOSERVICIOS BELEN PARQUE 2"/>
    <s v="AUTO_BELEN2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951"/>
    <s v="AUTOSERVICIOS BELEN PARQUE 3"/>
    <s v="AUTO_BELEN3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952"/>
    <s v="AUTOSERVICIOS BELEN PARQUE 4"/>
    <s v="AUTO_BELEN4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953"/>
    <s v="AUTOSERVICIOS BELEN PARQUE 5"/>
    <s v="AUTO_BELEN5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954"/>
    <s v="AUTOSERVICIOS MAYORCA 1"/>
    <s v="AUTO_MAYOR1"/>
    <x v="0"/>
    <s v="WINCOR 280 CP"/>
    <x v="4"/>
    <s v="WINCOR"/>
    <s v="WINCOR"/>
    <s v="WINCOR"/>
    <n v="976"/>
    <n v="260000000"/>
    <n v="50000"/>
    <n v="50000"/>
    <n v="20000"/>
    <n v="10000"/>
    <n v="0"/>
    <s v="ANTIOQUIA"/>
    <s v="SABANETA"/>
    <x v="0"/>
  </r>
  <r>
    <m/>
    <n v="5955"/>
    <s v="AUTOSERVICIOS MAYORCA 2"/>
    <s v="AUTO_MAYOR2"/>
    <x v="0"/>
    <s v="WINCOR 280 CP"/>
    <x v="4"/>
    <s v="WINCOR"/>
    <s v="WINCOR"/>
    <s v="WINCOR"/>
    <n v="976"/>
    <n v="260000000"/>
    <n v="50000"/>
    <n v="50000"/>
    <n v="20000"/>
    <n v="10000"/>
    <n v="0"/>
    <s v="ANTIOQUIA"/>
    <s v="SABANETA"/>
    <x v="0"/>
  </r>
  <r>
    <m/>
    <n v="5956"/>
    <s v="AUTOSERVICIOS MAYORCA 3"/>
    <s v="AUTO_MAYOR3"/>
    <x v="0"/>
    <s v="WINCOR 280 CP"/>
    <x v="4"/>
    <s v="WINCOR"/>
    <s v="WINCOR"/>
    <s v="WINCOR"/>
    <n v="976"/>
    <n v="260000000"/>
    <n v="50000"/>
    <n v="50000"/>
    <n v="20000"/>
    <n v="10000"/>
    <n v="0"/>
    <s v="ANTIOQUIA"/>
    <s v="SABANETA"/>
    <x v="0"/>
  </r>
  <r>
    <m/>
    <n v="5957"/>
    <s v="SUCURSAL ALBANIA 1"/>
    <s v="SUC_ALBANI1"/>
    <x v="0"/>
    <s v="WINCOR 280 CP"/>
    <x v="1"/>
    <s v="SUC - WINCOR"/>
    <s v="WINCOR"/>
    <s v="WINCOR"/>
    <n v="861"/>
    <n v="255000000"/>
    <n v="50000"/>
    <n v="50000"/>
    <n v="20000"/>
    <n v="10000"/>
    <n v="0"/>
    <s v="GUAJIRA"/>
    <s v="ALBANIA"/>
    <x v="4"/>
  </r>
  <r>
    <m/>
    <n v="5958"/>
    <s v="SUCURSAL ALBANIA 2"/>
    <s v="SUC_ALBANI2"/>
    <x v="0"/>
    <s v="WINCOR 280 CP"/>
    <x v="1"/>
    <s v="SUC - WINCOR"/>
    <s v="WINCOR"/>
    <s v="WINCOR"/>
    <n v="861"/>
    <n v="255000000"/>
    <n v="50000"/>
    <n v="50000"/>
    <n v="20000"/>
    <n v="10000"/>
    <n v="0"/>
    <s v="GUAJIRA"/>
    <s v="ALBANIA"/>
    <x v="4"/>
  </r>
  <r>
    <m/>
    <n v="5959"/>
    <s v="SUCURSAL CENTRO COMERCIAL FONTANAR 1 "/>
    <s v="SUC_CCFONT1"/>
    <x v="0"/>
    <s v="WINCOR 280 CF"/>
    <x v="4"/>
    <s v="WINCOR"/>
    <s v="WINCOR"/>
    <s v="WINCOR"/>
    <n v="976"/>
    <n v="260000000"/>
    <n v="50000"/>
    <n v="50000"/>
    <n v="20000"/>
    <n v="10000"/>
    <n v="0"/>
    <s v="CUNDINAMARCA"/>
    <s v="CHÍA"/>
    <x v="1"/>
  </r>
  <r>
    <m/>
    <n v="5960"/>
    <s v="SUCURSAL CENTRO COMERCIAL FONTANAR 2"/>
    <s v="SUC_CCFONT2"/>
    <x v="0"/>
    <s v="WINCOR 280 CF"/>
    <x v="4"/>
    <s v="WINCOR"/>
    <s v="WINCOR"/>
    <s v="WINCOR"/>
    <n v="976"/>
    <n v="260000000"/>
    <n v="50000"/>
    <n v="50000"/>
    <n v="20000"/>
    <n v="10000"/>
    <n v="0"/>
    <s v="CUNDINAMARCA"/>
    <s v="CHÍA"/>
    <x v="1"/>
  </r>
  <r>
    <m/>
    <n v="5961"/>
    <s v="SUCURSAL VILLA CAMPESTRE 1 "/>
    <s v="SUC_CAMPES1"/>
    <x v="0"/>
    <s v="WINCOR 280 CF"/>
    <x v="2"/>
    <s v="WINCOR"/>
    <s v="WINCOR"/>
    <s v="WINCOR"/>
    <n v="976"/>
    <n v="255000000"/>
    <n v="50000"/>
    <n v="50000"/>
    <n v="20000"/>
    <n v="10000"/>
    <n v="0"/>
    <s v="ATLANTICO"/>
    <s v="PUERTO COLOMBIA"/>
    <x v="4"/>
  </r>
  <r>
    <m/>
    <n v="5962"/>
    <s v="SUCURSAL VILLA CAMPESTRE 2"/>
    <s v="SUC_CAMPES2"/>
    <x v="0"/>
    <s v="WINCOR 280 CF"/>
    <x v="2"/>
    <s v="WINCOR"/>
    <s v="WINCOR"/>
    <s v="WINCOR"/>
    <n v="976"/>
    <n v="255000000"/>
    <n v="50000"/>
    <n v="50000"/>
    <n v="20000"/>
    <n v="10000"/>
    <n v="0"/>
    <s v="ATLANTICO"/>
    <s v="PUERTO COLOMBIA"/>
    <x v="4"/>
  </r>
  <r>
    <m/>
    <n v="5963"/>
    <s v="SUC VIVA PALMAS 1"/>
    <s v="SUCVIVAPAL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ENVIGADO"/>
    <x v="0"/>
  </r>
  <r>
    <m/>
    <n v="5964"/>
    <s v="SUCURSAL LLANOGRANDE 1"/>
    <s v="SUC_LLANOG1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RIONEGRO"/>
    <x v="0"/>
  </r>
  <r>
    <m/>
    <n v="5965"/>
    <s v="SUCURSAL LLANOGRANDE 2"/>
    <s v="SUC_LLANOG2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RIONEGRO"/>
    <x v="0"/>
  </r>
  <r>
    <m/>
    <n v="5966"/>
    <s v="SUCURSAL LA ESTRELLA 4"/>
    <s v="SUC_ESTREL4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LA ESTRELLA"/>
    <x v="0"/>
  </r>
  <r>
    <m/>
    <n v="5967"/>
    <s v="EXITO LAS FLORES VALLEDUPAR"/>
    <s v="EXFLORESVA"/>
    <x v="0"/>
    <s v="NCR 6622 CF"/>
    <x v="0"/>
    <s v="NCR"/>
    <s v="NCR"/>
    <s v="NCR"/>
    <n v="976"/>
    <n v="255000000"/>
    <n v="50000"/>
    <n v="50000"/>
    <n v="20000"/>
    <n v="10000"/>
    <n v="0"/>
    <s v="CESAR"/>
    <s v="VALLEDUPAR"/>
    <x v="4"/>
  </r>
  <r>
    <m/>
    <n v="5968"/>
    <s v="SUCURSAL PLAZA DE BOLIVAR PEREIRA  6"/>
    <s v="PLAZABOLIV6"/>
    <x v="0"/>
    <s v="INTREPID 5500 CF"/>
    <x v="0"/>
    <s v="DIEBOLD"/>
    <s v="DIEBOLD"/>
    <s v="DIEBOLD"/>
    <n v="976"/>
    <n v="260000000"/>
    <n v="50000"/>
    <n v="50000"/>
    <n v="10000"/>
    <n v="20000"/>
    <n v="0"/>
    <s v="RISARALDA"/>
    <s v="PEREIRA"/>
    <x v="3"/>
  </r>
  <r>
    <m/>
    <n v="5969"/>
    <s v="SUCURSAL CUCUTA 5"/>
    <s v="SUC_CUCUTA5"/>
    <x v="0"/>
    <s v="WINCOR 280 CF"/>
    <x v="0"/>
    <s v="WINCOR"/>
    <s v="WINCOR"/>
    <s v="WINCOR"/>
    <n v="976"/>
    <n v="260000000"/>
    <n v="50000"/>
    <n v="50000"/>
    <n v="20000"/>
    <n v="10000"/>
    <n v="0"/>
    <s v="NORTE_DE_SANTANDER"/>
    <s v="CÚCUTA"/>
    <x v="2"/>
  </r>
  <r>
    <m/>
    <n v="5972"/>
    <s v="C.C PUERTO PRINCIPE 2"/>
    <s v="CC_PTOPRIN2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5973"/>
    <s v="C.C SORPRESAS"/>
    <s v="CCIAL_SORPR"/>
    <x v="0"/>
    <s v="OPTEVA 522 CF "/>
    <x v="3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5974"/>
    <s v="SUC LAS CEIBAS 1"/>
    <s v="SUC_CEIBAS1"/>
    <x v="0"/>
    <s v="WINCOR 280 CP"/>
    <x v="1"/>
    <s v="SUC - WINCOR"/>
    <s v="WINCOR"/>
    <s v="WINCOR"/>
    <n v="455"/>
    <n v="260000000"/>
    <n v="50000"/>
    <n v="50000"/>
    <n v="20000"/>
    <n v="10000"/>
    <n v="0"/>
    <s v="HUILA"/>
    <s v="NEIVA"/>
    <x v="2"/>
  </r>
  <r>
    <m/>
    <n v="5975"/>
    <s v="SUC LAS CEIBAS 2"/>
    <s v="SUC_CEIBAS2"/>
    <x v="0"/>
    <s v="WINCOR 280 CF"/>
    <x v="2"/>
    <s v="WINCOR"/>
    <s v="WINCOR"/>
    <s v="WINCOR"/>
    <n v="976"/>
    <n v="260000000"/>
    <n v="50000"/>
    <n v="50000"/>
    <n v="20000"/>
    <n v="10000"/>
    <n v="0"/>
    <s v="HUILA"/>
    <s v="NEIVA"/>
    <x v="2"/>
  </r>
  <r>
    <m/>
    <n v="5976"/>
    <s v="SUC LAS CEIBAS 3"/>
    <s v="SUC_CEIBAS3"/>
    <x v="0"/>
    <s v="WINCOR 280 CF"/>
    <x v="2"/>
    <s v="WINCOR"/>
    <s v="WINCOR"/>
    <s v="WINCOR"/>
    <n v="976"/>
    <n v="260000000"/>
    <n v="50000"/>
    <n v="50000"/>
    <n v="20000"/>
    <n v="10000"/>
    <n v="0"/>
    <s v="HUILA"/>
    <s v="NEIVA"/>
    <x v="2"/>
  </r>
  <r>
    <m/>
    <n v="5977"/>
    <s v="EL TRONCAL"/>
    <s v="ELTRONCAL1"/>
    <x v="0"/>
    <s v="WINCOR 280 CP"/>
    <x v="1"/>
    <s v="SUC - WINCOR"/>
    <s v="WINCOR"/>
    <s v="WINCOR"/>
    <n v="807"/>
    <n v="260000000"/>
    <n v="50000"/>
    <n v="50000"/>
    <n v="20000"/>
    <n v="10000"/>
    <n v="0"/>
    <s v="VALLE"/>
    <s v="CALI"/>
    <x v="3"/>
  </r>
  <r>
    <m/>
    <n v="5978"/>
    <s v="HALL DE AUTOSERVICIOS CCIAL SAN FERNANDO 1"/>
    <s v="AUTCCSNFER1"/>
    <x v="0"/>
    <s v="WINCOR 280 CF"/>
    <x v="2"/>
    <s v="WINCOR"/>
    <s v="WINCOR"/>
    <s v="WINCOR"/>
    <n v="976"/>
    <n v="255000000"/>
    <n v="50000"/>
    <n v="50000"/>
    <n v="20000"/>
    <n v="10000"/>
    <n v="0"/>
    <s v="BOLIVAR"/>
    <s v="CARTAGENA"/>
    <x v="4"/>
  </r>
  <r>
    <m/>
    <n v="5980"/>
    <s v="TEXACO GUAYABAL"/>
    <s v="TEXACOGUAY1"/>
    <x v="0"/>
    <s v="WINCOR 280 CP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5981"/>
    <s v="TEXACO MAXIMO"/>
    <s v="TEXACOMAXI1"/>
    <x v="0"/>
    <s v="WINCOR 280 CP"/>
    <x v="2"/>
    <s v="WINCOR"/>
    <s v="WINCOR"/>
    <s v="WINCOR"/>
    <n v="976"/>
    <n v="260000000"/>
    <n v="50000"/>
    <n v="50000"/>
    <n v="20000"/>
    <n v="10000"/>
    <n v="0"/>
    <s v="ANTIOQUIA"/>
    <s v="ITAGÜÍ"/>
    <x v="0"/>
  </r>
  <r>
    <n v="3572"/>
    <n v="5982"/>
    <s v="SUCURSAL ARJONA "/>
    <s v="SUC_ARJONA1"/>
    <x v="0"/>
    <s v="INTREPID 5550 CP"/>
    <x v="1"/>
    <s v="SUC - DIEBOLD"/>
    <s v="DIEBOLD"/>
    <s v="DIEBOLD"/>
    <n v="509"/>
    <n v="255000000"/>
    <n v="50000"/>
    <n v="50000"/>
    <n v="20000"/>
    <n v="10000"/>
    <n v="0"/>
    <s v="BOLIVAR"/>
    <s v="ARJONA"/>
    <x v="4"/>
  </r>
  <r>
    <m/>
    <n v="5983"/>
    <s v="SUC MADRID 4"/>
    <s v="SUCMADRID4"/>
    <x v="0"/>
    <s v="NCR 6623 CF"/>
    <x v="3"/>
    <s v="NCR"/>
    <s v="NCR"/>
    <s v="NCR"/>
    <n v="976"/>
    <n v="325000000"/>
    <n v="50000"/>
    <n v="50000"/>
    <n v="20000"/>
    <n v="10000"/>
    <n v="0"/>
    <s v="CUNDINAMARCA"/>
    <s v="MADRID"/>
    <x v="1"/>
  </r>
  <r>
    <m/>
    <n v="5984"/>
    <s v="HALL DE AUTOSERVICIOS CCIAL SAN FERNANDO 2"/>
    <s v="AUTCCSNFER2"/>
    <x v="0"/>
    <s v="WINCOR 280 CF"/>
    <x v="2"/>
    <s v="WINCOR"/>
    <s v="WINCOR"/>
    <s v="WINCOR"/>
    <n v="976"/>
    <n v="255000000"/>
    <n v="50000"/>
    <n v="50000"/>
    <n v="20000"/>
    <n v="10000"/>
    <n v="0"/>
    <s v="BOLIVAR"/>
    <s v="CARTAGENA"/>
    <x v="4"/>
  </r>
  <r>
    <m/>
    <n v="5985"/>
    <s v="SUCURSAL EL BOSQUE 3"/>
    <s v="SUC_BOSQUE3"/>
    <x v="0"/>
    <s v="NCR 6623 CF"/>
    <x v="3"/>
    <s v="NCR"/>
    <s v="NCR"/>
    <s v="NCR"/>
    <n v="976"/>
    <n v="315000000"/>
    <n v="50000"/>
    <n v="50000"/>
    <n v="20000"/>
    <n v="10000"/>
    <n v="0"/>
    <s v="BOLIVAR"/>
    <s v="CARTAGENA"/>
    <x v="4"/>
  </r>
  <r>
    <m/>
    <n v="5986"/>
    <s v="MERCALDAS LA CALLEJA"/>
    <s v="MERC_CALLEJ"/>
    <x v="0"/>
    <s v="INTREPID 5500 CF"/>
    <x v="2"/>
    <s v="DIEBOLD"/>
    <s v="DIEBOLD"/>
    <s v="DIEBOLD"/>
    <n v="976"/>
    <n v="260000000"/>
    <n v="50000"/>
    <n v="50000"/>
    <n v="10000"/>
    <n v="20000"/>
    <n v="0"/>
    <s v="CALDAS"/>
    <s v="MANIZALES"/>
    <x v="3"/>
  </r>
  <r>
    <m/>
    <n v="5987"/>
    <s v="MERCALDAS LAS PALMAS"/>
    <s v="MERC_PALMAS"/>
    <x v="0"/>
    <s v="INTREPID 5500 CF"/>
    <x v="2"/>
    <s v="DIEBOLD"/>
    <s v="DIEBOLD"/>
    <s v="DIEBOLD"/>
    <n v="976"/>
    <n v="260000000"/>
    <n v="50000"/>
    <n v="50000"/>
    <n v="10000"/>
    <n v="20000"/>
    <n v="0"/>
    <s v="CALDAS"/>
    <s v="MANIZALES"/>
    <x v="3"/>
  </r>
  <r>
    <m/>
    <n v="5988"/>
    <s v="LOPEZ DE MESA  4"/>
    <s v="LOPEZDMESA4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m/>
    <n v="5989"/>
    <s v="LOPEZ DE MESA  5"/>
    <s v="LOPEZDMESA5"/>
    <x v="0"/>
    <s v="NCR 6622 CF"/>
    <x v="4"/>
    <s v="NCR"/>
    <s v="NCR"/>
    <s v="NCR"/>
    <n v="976"/>
    <n v="260000000"/>
    <n v="50000"/>
    <n v="50000"/>
    <n v="20000"/>
    <n v="10000"/>
    <n v="0"/>
    <s v="ANTIOQUIA"/>
    <s v="MEDELLÍN"/>
    <x v="0"/>
  </r>
  <r>
    <m/>
    <n v="5990"/>
    <s v="CENTRO COMERCIAL COLON PLAZA 4"/>
    <s v="CC_COLOPLZ2"/>
    <x v="0"/>
    <s v="NCR 6623 CF"/>
    <x v="0"/>
    <s v="NCR"/>
    <s v="NCR"/>
    <s v="NCR"/>
    <n v="976"/>
    <n v="325000000"/>
    <n v="50000"/>
    <n v="50000"/>
    <n v="20000"/>
    <n v="10000"/>
    <n v="0"/>
    <s v="VALLE"/>
    <s v="CALI"/>
    <x v="3"/>
  </r>
  <r>
    <m/>
    <n v="5991"/>
    <s v="OLAYA HERRERA 3"/>
    <s v="OHERRERA_3"/>
    <x v="0"/>
    <s v="OPTEVA 522 CF"/>
    <x v="0"/>
    <s v="DIEBOLD"/>
    <s v="DIEBOLD"/>
    <s v="DIEBOLD"/>
    <n v="976"/>
    <n v="323000000"/>
    <n v="50000"/>
    <n v="50000"/>
    <n v="10000"/>
    <n v="20000"/>
    <n v="0"/>
    <s v="ATLANTICO"/>
    <s v="BARRANQUILLA"/>
    <x v="4"/>
  </r>
  <r>
    <m/>
    <n v="5993"/>
    <s v="HALL DE AUTOSERVICIOS CCIAL SAN FERNANDO 3"/>
    <s v="AUTCCSNFER3"/>
    <x v="0"/>
    <s v="WINCOR 280 CF"/>
    <x v="2"/>
    <s v="WINCOR"/>
    <s v="WINCOR"/>
    <s v="WINCOR"/>
    <n v="976"/>
    <n v="255000000"/>
    <n v="50000"/>
    <n v="50000"/>
    <n v="20000"/>
    <n v="10000"/>
    <n v="0"/>
    <s v="BOLIVAR"/>
    <s v="CARTAGENA"/>
    <x v="4"/>
  </r>
  <r>
    <m/>
    <n v="5994"/>
    <s v="CHIA 4"/>
    <s v="CHIA4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CHÍA"/>
    <x v="1"/>
  </r>
  <r>
    <m/>
    <n v="5995"/>
    <s v="CENTRAL DE ABASTOS BUCARAMANGA 2"/>
    <s v="CTRABASBUC2"/>
    <x v="0"/>
    <s v="NCR 6623 CF"/>
    <x v="0"/>
    <s v="NCR"/>
    <s v="NCR"/>
    <s v="NCR"/>
    <n v="976"/>
    <n v="325000000"/>
    <n v="50000"/>
    <n v="50000"/>
    <n v="20000"/>
    <n v="10000"/>
    <n v="0"/>
    <s v="SANTANDER"/>
    <s v="BUCARAMANGA"/>
    <x v="2"/>
  </r>
  <r>
    <m/>
    <n v="5996"/>
    <s v="LA HERRADURA 3"/>
    <s v="HERRADUR3"/>
    <x v="0"/>
    <s v="OPTEVA 522 CF"/>
    <x v="0"/>
    <s v="DIEBOLD"/>
    <s v="DIEBOLD"/>
    <s v="DIEBOLD"/>
    <n v="976"/>
    <n v="330000000"/>
    <n v="50000"/>
    <n v="20000"/>
    <n v="10000"/>
    <n v="20000"/>
    <n v="50000"/>
    <s v="VALLE"/>
    <s v="TULUÁ"/>
    <x v="3"/>
  </r>
  <r>
    <m/>
    <n v="5997"/>
    <s v="SUC NEIVA LA NUEVA 1"/>
    <s v="SUC_LANUEV1"/>
    <x v="0"/>
    <s v="WINCOR 280 CF"/>
    <x v="2"/>
    <s v="WINCOR"/>
    <s v="WINCOR"/>
    <s v="WINCOR"/>
    <n v="976"/>
    <n v="260000000"/>
    <n v="50000"/>
    <n v="50000"/>
    <n v="20000"/>
    <n v="10000"/>
    <n v="0"/>
    <s v="HUILA"/>
    <s v="NEIVA"/>
    <x v="2"/>
  </r>
  <r>
    <m/>
    <n v="5998"/>
    <s v="SUC NEIVA LA NUEVA 2"/>
    <s v="SUC_LANUEV2"/>
    <x v="0"/>
    <s v="WINCOR 280 CF"/>
    <x v="2"/>
    <s v="WINCOR"/>
    <s v="WINCOR"/>
    <s v="WINCOR"/>
    <n v="976"/>
    <n v="260000000"/>
    <n v="50000"/>
    <n v="50000"/>
    <n v="20000"/>
    <n v="10000"/>
    <n v="0"/>
    <s v="HUILA"/>
    <s v="NEIVA"/>
    <x v="2"/>
  </r>
  <r>
    <m/>
    <n v="5999"/>
    <s v="SUC NEIVA LA NUEVA 3"/>
    <s v="SUC_LANUEV3"/>
    <x v="0"/>
    <s v="WINCOR 280 CF"/>
    <x v="2"/>
    <s v="WINCOR"/>
    <s v="WINCOR"/>
    <s v="WINCOR"/>
    <n v="976"/>
    <n v="260000000"/>
    <n v="50000"/>
    <n v="50000"/>
    <n v="20000"/>
    <n v="10000"/>
    <n v="0"/>
    <s v="HUILA"/>
    <s v="NEIVA"/>
    <x v="2"/>
  </r>
  <r>
    <m/>
    <n v="6005"/>
    <s v="STO JOSE DE LOS CAMPANOS 1"/>
    <s v="STOJOSECAMP"/>
    <x v="0"/>
    <s v="INTREPID 5500 CF"/>
    <x v="0"/>
    <s v="DIEBOLD"/>
    <s v="DIEBOLD"/>
    <s v="DIEBOLD"/>
    <n v="976"/>
    <n v="243000000"/>
    <n v="50000"/>
    <n v="50000"/>
    <n v="10000"/>
    <n v="20000"/>
    <n v="0"/>
    <s v="BOLIVAR"/>
    <s v="CARTAGENA"/>
    <x v="4"/>
  </r>
  <r>
    <m/>
    <n v="6006"/>
    <s v="AUTOSERVICIOS CENTRO COMERCIAL AVENTURA 1 "/>
    <s v="CC_AVENTUR1"/>
    <x v="0"/>
    <s v="INTREPID 5500 CF"/>
    <x v="2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007"/>
    <s v="AUTOSERVICIOS CENTRO COMERCIAL AVENTURA 2"/>
    <s v="CC_AVENTUR2"/>
    <x v="0"/>
    <s v="INTREPID 5500 CF"/>
    <x v="2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008"/>
    <s v="SUPERMERCADO POMAROSA 2"/>
    <s v="SUPERPOMAR2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SAN JERÓNIMO"/>
    <x v="0"/>
  </r>
  <r>
    <m/>
    <n v="6009"/>
    <s v="HALL DE AUTOSERVICIOS MALL SAN LUCAS1"/>
    <s v="AUTSNLUC_1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010"/>
    <s v="BULEVAR DEL RIO 2"/>
    <s v="BULEVARIO2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011"/>
    <s v="EDS TERPEL BARRANQUILLA 2"/>
    <s v="EDS_TBQUIL1"/>
    <x v="0"/>
    <s v="WINCOR 280 CP"/>
    <x v="3"/>
    <s v="WINCOR"/>
    <s v="WINCOR"/>
    <s v="WINCOR"/>
    <n v="976"/>
    <n v="255000000"/>
    <n v="50000"/>
    <n v="50000"/>
    <n v="20000"/>
    <n v="10000"/>
    <n v="0"/>
    <s v="ATLANTICO"/>
    <s v="BARRANQUILLA"/>
    <x v="4"/>
  </r>
  <r>
    <m/>
    <n v="6012"/>
    <s v="EDS TERPEL BARRANQUILLA 3"/>
    <s v="EDS_TBQUIL2"/>
    <x v="0"/>
    <s v="WINCOR 280 CP"/>
    <x v="3"/>
    <s v="WINCOR"/>
    <s v="WINCOR"/>
    <s v="WINCOR"/>
    <n v="976"/>
    <n v="255000000"/>
    <n v="50000"/>
    <n v="50000"/>
    <n v="20000"/>
    <n v="10000"/>
    <n v="0"/>
    <s v="ATLANTICO"/>
    <s v="BARRANQUILLA"/>
    <x v="4"/>
  </r>
  <r>
    <m/>
    <n v="6013"/>
    <s v="PASEO LA CASTELLANA 4"/>
    <s v="PASEOCAST_4"/>
    <x v="0"/>
    <s v="NCR 6623 CF"/>
    <x v="2"/>
    <s v="NCR"/>
    <s v="NCR"/>
    <s v="NCR"/>
    <n v="976"/>
    <n v="320000000"/>
    <n v="50000"/>
    <n v="50000"/>
    <n v="20000"/>
    <n v="10000"/>
    <n v="0"/>
    <s v="BOLIVAR"/>
    <s v="CARTAGENA"/>
    <x v="4"/>
  </r>
  <r>
    <m/>
    <n v="6014"/>
    <s v="PASEO LA CASTELLANA 5"/>
    <s v="PASEOCAST_5"/>
    <x v="0"/>
    <s v="WINCOR 280 CP"/>
    <x v="1"/>
    <s v="SUC - WINCOR"/>
    <s v="WINCOR"/>
    <s v="WINCOR"/>
    <n v="678"/>
    <n v="255000000"/>
    <n v="50000"/>
    <n v="50000"/>
    <n v="20000"/>
    <n v="10000"/>
    <n v="0"/>
    <s v="BOLIVAR"/>
    <s v="CARTAGENA"/>
    <x v="4"/>
  </r>
  <r>
    <m/>
    <n v="6015"/>
    <s v="PASEO LA CASTELLANA 6"/>
    <s v="PASEOCAST_6"/>
    <x v="0"/>
    <s v="WINCOR 280 CP"/>
    <x v="1"/>
    <s v="SUC - WINCOR"/>
    <s v="WINCOR"/>
    <s v="WINCOR"/>
    <n v="678"/>
    <n v="255000000"/>
    <n v="50000"/>
    <n v="50000"/>
    <n v="20000"/>
    <n v="10000"/>
    <n v="0"/>
    <s v="BOLIVAR"/>
    <s v="CARTAGENA"/>
    <x v="4"/>
  </r>
  <r>
    <m/>
    <n v="6016"/>
    <s v="PASEO LA CASTELLANA 7"/>
    <s v="PASEOCAST_7"/>
    <x v="0"/>
    <s v="WINCOR 280 CP"/>
    <x v="1"/>
    <s v="SUC - WINCOR"/>
    <s v="WINCOR"/>
    <s v="WINCOR"/>
    <n v="678"/>
    <n v="255000000"/>
    <n v="50000"/>
    <n v="50000"/>
    <n v="20000"/>
    <n v="10000"/>
    <n v="0"/>
    <s v="BOLIVAR"/>
    <s v="CARTAGENA"/>
    <x v="4"/>
  </r>
  <r>
    <m/>
    <n v="6017"/>
    <s v="SUCURSAL LAS AGUAS 1"/>
    <s v="SUC_AGUAS1"/>
    <x v="0"/>
    <s v="WINCOR 280 CP"/>
    <x v="1"/>
    <s v="SUC - WINCOR"/>
    <s v="WINCOR"/>
    <s v="WINCOR"/>
    <n v="113"/>
    <n v="260000000"/>
    <n v="50000"/>
    <n v="50000"/>
    <n v="20000"/>
    <n v="10000"/>
    <n v="0"/>
    <s v="CUNDINAMARCA"/>
    <s v="BOGOTÁ, D.C."/>
    <x v="1"/>
  </r>
  <r>
    <m/>
    <n v="6018"/>
    <s v="SUCURSAL LAS AGUAS 2"/>
    <s v="SUC_AGUAS2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6019"/>
    <s v="CARULLA CASTILLO GRANDE 2"/>
    <s v="CAR_CASTGR2"/>
    <x v="0"/>
    <s v="INTREPID 5500 CF"/>
    <x v="0"/>
    <s v="DIEBOLD"/>
    <s v="DIEBOLD"/>
    <s v="DIEBOLD"/>
    <n v="976"/>
    <n v="243000000"/>
    <n v="50000"/>
    <n v="50000"/>
    <n v="10000"/>
    <n v="20000"/>
    <n v="0"/>
    <s v="BOLIVAR"/>
    <s v="CARTAGENA"/>
    <x v="4"/>
  </r>
  <r>
    <n v="5836"/>
    <n v="6021"/>
    <s v="EDS TERPEL BARRANQUILLA"/>
    <s v="EDS_TBQUIL"/>
    <x v="0"/>
    <s v="WINCOR 280 CP"/>
    <x v="3"/>
    <s v="WINCOR"/>
    <s v="WINCOR"/>
    <s v="WINCOR"/>
    <n v="976"/>
    <n v="255000000"/>
    <n v="50000"/>
    <n v="50000"/>
    <n v="20000"/>
    <n v="10000"/>
    <n v="0"/>
    <s v="ATLANTICO"/>
    <s v="BARRANQUILLA"/>
    <x v="4"/>
  </r>
  <r>
    <m/>
    <n v="6022"/>
    <s v="HALL AUTOSERVICIOS SAN JAVIER 3"/>
    <s v="AUTO_SANJA3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m/>
    <n v="6023"/>
    <s v="HALL AUTOSERVICIOS SAN JAVIER 4"/>
    <s v="AUTO_SANJA4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m/>
    <n v="6024"/>
    <s v="HALL DE AUTOSERVICIOS UNICENTRO MEDELLIN 1"/>
    <s v="UNIMEDE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6025"/>
    <s v="OFIX 33-2 "/>
    <s v="OFIX33_2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m/>
    <n v="6028"/>
    <s v="TOBERIN 1"/>
    <s v="TOBERIN1"/>
    <x v="0"/>
    <s v="INTREPID 5500 CF"/>
    <x v="3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029"/>
    <s v="TOBERIN 2"/>
    <s v="TOBERIN2"/>
    <x v="0"/>
    <s v="INTREPID 5500 CF"/>
    <x v="3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030"/>
    <s v="ALLUS 1"/>
    <s v="ALLUS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6031"/>
    <s v="HALL DE AUTOSERVICIOS SANTA LUCIA PLAZA 1 "/>
    <s v="CC_STLUCIA1"/>
    <x v="0"/>
    <s v="INTREPID 5500 CF"/>
    <x v="0"/>
    <s v="DIEBOLD"/>
    <s v="DIEBOLD"/>
    <s v="DIEBOLD"/>
    <n v="976"/>
    <n v="260000000"/>
    <n v="50000"/>
    <n v="50000"/>
    <n v="10000"/>
    <n v="20000"/>
    <n v="0"/>
    <s v="HUILA"/>
    <s v="NEIVA"/>
    <x v="2"/>
  </r>
  <r>
    <m/>
    <n v="6032"/>
    <s v="HALL DE AUTOSERVICIOS SANTA LUCIA PLAZA 2"/>
    <s v="CC_STLUCIA2"/>
    <x v="0"/>
    <s v="INTREPID 5500 CF"/>
    <x v="0"/>
    <s v="DIEBOLD"/>
    <s v="DIEBOLD"/>
    <s v="DIEBOLD"/>
    <n v="976"/>
    <n v="260000000"/>
    <n v="50000"/>
    <n v="50000"/>
    <n v="10000"/>
    <n v="20000"/>
    <n v="0"/>
    <s v="HUILA"/>
    <s v="NEIVA"/>
    <x v="2"/>
  </r>
  <r>
    <m/>
    <n v="6033"/>
    <s v="HALL DE AUTOSERVICIOS UNICENTRO MEDELLIN 2"/>
    <s v="UNIMEDE2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6034"/>
    <s v="HALL DE AUTOSERVICIOS UNICENTRO MEDELLIN 3"/>
    <s v="UNIMEDE3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6035"/>
    <s v="EDS SAN FELIPE 1"/>
    <s v="EDSSANFELIP"/>
    <x v="0"/>
    <s v="NCR 6623 CF"/>
    <x v="0"/>
    <s v="NCR"/>
    <s v="NCR"/>
    <s v="NCR"/>
    <n v="976"/>
    <n v="315000000"/>
    <n v="50000"/>
    <n v="50000"/>
    <n v="20000"/>
    <n v="10000"/>
    <n v="0"/>
    <s v="BOLIVAR"/>
    <s v="CARTAGENA"/>
    <x v="4"/>
  </r>
  <r>
    <m/>
    <n v="6036"/>
    <s v="STO CANDELARIA 2"/>
    <s v="STO_CANDEL2"/>
    <x v="0"/>
    <s v="INTREPID 5500 CF"/>
    <x v="4"/>
    <s v="DIEBOLD"/>
    <s v="DIEBOLD"/>
    <s v="DIEBOLD"/>
    <n v="976"/>
    <n v="255000000"/>
    <n v="50000"/>
    <n v="50000"/>
    <n v="10000"/>
    <n v="20000"/>
    <n v="0"/>
    <s v="BOLIVAR"/>
    <s v="CARTAGENA"/>
    <x v="4"/>
  </r>
  <r>
    <m/>
    <n v="6037"/>
    <s v="C.C LA ALFAGUARA"/>
    <s v="CCALFAGUARA"/>
    <x v="0"/>
    <s v="WINCOR 280 CF"/>
    <x v="3"/>
    <s v="WINCOR"/>
    <s v="WINCOR"/>
    <s v="WINCOR"/>
    <n v="976"/>
    <n v="260000000"/>
    <n v="50000"/>
    <n v="50000"/>
    <n v="20000"/>
    <n v="10000"/>
    <n v="0"/>
    <s v="VALLE"/>
    <s v="JAMUNDÍ"/>
    <x v="3"/>
  </r>
  <r>
    <m/>
    <n v="6038"/>
    <s v="STO VILLA OLIMPICA"/>
    <s v="STO_VOLIMP1"/>
    <x v="0"/>
    <s v="OPTEVA 522 CF"/>
    <x v="0"/>
    <s v="DIEBOLD"/>
    <s v="DIEBOLD"/>
    <s v="DIEBOLD"/>
    <n v="976"/>
    <n v="323000000"/>
    <n v="50000"/>
    <n v="20000"/>
    <n v="10000"/>
    <n v="20000"/>
    <n v="50000"/>
    <s v="ATLANTICO"/>
    <s v="GALAPA"/>
    <x v="4"/>
  </r>
  <r>
    <m/>
    <n v="6039"/>
    <s v="SUCURSAL EL RETIRO 1"/>
    <s v="SUC_RETIRO1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RETIRO"/>
    <x v="0"/>
  </r>
  <r>
    <m/>
    <n v="6040"/>
    <s v="SUCURSAL EL RETIRO 2"/>
    <s v="SUC_RETIRO2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RETIRO"/>
    <x v="0"/>
  </r>
  <r>
    <m/>
    <n v="6042"/>
    <s v="SUCURSAL EL RETIRO 3"/>
    <s v="SUC_RETIRO3"/>
    <x v="0"/>
    <s v="WINCOR 280 CP"/>
    <x v="1"/>
    <s v="SUC - WINCOR"/>
    <s v="WINCOR"/>
    <s v="WINCOR"/>
    <n v="415"/>
    <n v="260000000"/>
    <n v="50000"/>
    <n v="50000"/>
    <n v="20000"/>
    <n v="10000"/>
    <n v="0"/>
    <s v="ANTIOQUIA"/>
    <s v="RETIRO"/>
    <x v="0"/>
  </r>
  <r>
    <m/>
    <n v="6046"/>
    <s v="CENTRO COMERCIAL PLANETA PLAZA"/>
    <s v="CCPLANPLZ"/>
    <x v="0"/>
    <s v="WINCOR 280 CP"/>
    <x v="0"/>
    <s v="WINCOR"/>
    <s v="WINCOR"/>
    <s v="WINCOR"/>
    <n v="976"/>
    <n v="255000000"/>
    <n v="50000"/>
    <n v="50000"/>
    <n v="20000"/>
    <n v="10000"/>
    <n v="0"/>
    <s v="CORDOBA"/>
    <s v="PLANETA RICA"/>
    <x v="4"/>
  </r>
  <r>
    <m/>
    <n v="6047"/>
    <s v="AUTOSERVICIO CCIAL UNICO NEIVA 1 "/>
    <s v="CCUNINEIV1"/>
    <x v="0"/>
    <s v="WINCOR 280 CF"/>
    <x v="2"/>
    <s v="WINCOR"/>
    <s v="WINCOR"/>
    <s v="WINCOR"/>
    <n v="976"/>
    <n v="260000000"/>
    <n v="50000"/>
    <n v="50000"/>
    <n v="20000"/>
    <n v="10000"/>
    <n v="0"/>
    <s v="HUILA"/>
    <s v="NEIVA"/>
    <x v="2"/>
  </r>
  <r>
    <m/>
    <n v="6048"/>
    <s v="AUTOSERVICIO CCIAL UNICO NEIVA 2"/>
    <s v="CCUNINEIV2"/>
    <x v="0"/>
    <s v="WINCOR 280 CF"/>
    <x v="2"/>
    <s v="WINCOR"/>
    <s v="WINCOR"/>
    <s v="WINCOR"/>
    <n v="976"/>
    <n v="260000000"/>
    <n v="50000"/>
    <n v="50000"/>
    <n v="20000"/>
    <n v="10000"/>
    <n v="0"/>
    <s v="HUILA"/>
    <s v="NEIVA"/>
    <x v="2"/>
  </r>
  <r>
    <m/>
    <n v="6049"/>
    <s v="UNIVERSIDAD JAVERIANA CALI  "/>
    <s v="UNIJAVCAL"/>
    <x v="0"/>
    <s v="WINCOR 280 CF"/>
    <x v="2"/>
    <s v="WINCOR"/>
    <s v="WINCOR"/>
    <s v="WINCOR"/>
    <n v="976"/>
    <n v="260000000"/>
    <n v="50000"/>
    <n v="50000"/>
    <n v="20000"/>
    <n v="10000"/>
    <n v="0"/>
    <s v="VALLE"/>
    <s v="CALI"/>
    <x v="3"/>
  </r>
  <r>
    <m/>
    <n v="6050"/>
    <s v="STO PIE DE LA POPA 2"/>
    <s v="STO_PIEPOP2"/>
    <x v="0"/>
    <s v="NCR 6623 CF"/>
    <x v="0"/>
    <s v="NCR"/>
    <s v="NCR"/>
    <s v="NCR"/>
    <n v="976"/>
    <n v="315000000"/>
    <n v="50000"/>
    <n v="50000"/>
    <n v="20000"/>
    <n v="10000"/>
    <n v="0"/>
    <s v="BOLIVAR"/>
    <s v="CARTAGENA"/>
    <x v="4"/>
  </r>
  <r>
    <m/>
    <n v="6051"/>
    <s v="SAO RIOHACHA 2"/>
    <s v="SAORIOHACH2"/>
    <x v="0"/>
    <s v="OPTEVA 522 CF"/>
    <x v="0"/>
    <s v="DIEBOLD"/>
    <s v="DIEBOLD"/>
    <s v="DIEBOLD"/>
    <n v="976"/>
    <n v="323000000"/>
    <n v="50000"/>
    <n v="20000"/>
    <n v="10000"/>
    <n v="20000"/>
    <n v="50000"/>
    <s v="GUAJIRA"/>
    <s v="RIOHACHA"/>
    <x v="4"/>
  </r>
  <r>
    <m/>
    <n v="6053"/>
    <s v="GARZON 3 "/>
    <s v="GARZON3"/>
    <x v="0"/>
    <s v="WINCOR 280 CP"/>
    <x v="1"/>
    <s v="SUC - WINCOR"/>
    <s v="WINCOR"/>
    <s v="WINCOR"/>
    <n v="285"/>
    <n v="260000000"/>
    <n v="50000"/>
    <n v="50000"/>
    <n v="20000"/>
    <n v="10000"/>
    <n v="0"/>
    <s v="HUILA"/>
    <s v="GARZÓN"/>
    <x v="2"/>
  </r>
  <r>
    <m/>
    <n v="6054"/>
    <s v="GARZON 4"/>
    <s v="GARZON4"/>
    <x v="0"/>
    <s v="WINCOR 280 CP"/>
    <x v="1"/>
    <s v="SUC - WINCOR"/>
    <s v="WINCOR"/>
    <s v="WINCOR"/>
    <n v="285"/>
    <n v="260000000"/>
    <n v="50000"/>
    <n v="50000"/>
    <n v="20000"/>
    <n v="10000"/>
    <n v="0"/>
    <s v="HUILA"/>
    <s v="GARZÓN"/>
    <x v="2"/>
  </r>
  <r>
    <m/>
    <n v="6055"/>
    <s v="SUC SAHAGUN 3"/>
    <s v="SAHAGUN3"/>
    <x v="0"/>
    <s v="WINCOR 280 CP"/>
    <x v="1"/>
    <s v="SUC - WINCOR"/>
    <s v="WINCOR"/>
    <s v="WINCOR"/>
    <n v="93"/>
    <n v="255000000"/>
    <n v="50000"/>
    <n v="50000"/>
    <n v="20000"/>
    <n v="10000"/>
    <n v="0"/>
    <s v="CORDOBA"/>
    <s v="SAHAGÚN"/>
    <x v="4"/>
  </r>
  <r>
    <m/>
    <n v="6056"/>
    <s v="AUTOSERVICIOS VIVA LAURELES 4"/>
    <s v="SUC_VILAUR4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6057"/>
    <s v="HALL DE AUTOSERVICIOS CCIAL CAPRI 1"/>
    <s v="AUTOCAPRI1"/>
    <x v="0"/>
    <s v="WINCOR 280 CF"/>
    <x v="2"/>
    <s v="WINCOR"/>
    <s v="WINCOR"/>
    <s v="WINCOR"/>
    <n v="976"/>
    <n v="260000000"/>
    <n v="50000"/>
    <n v="50000"/>
    <n v="20000"/>
    <n v="10000"/>
    <n v="0"/>
    <s v="VALLE"/>
    <s v="CALI"/>
    <x v="3"/>
  </r>
  <r>
    <m/>
    <n v="6058"/>
    <s v="HALL DE AUTOSERVICIOS CCIAL CAPRI 2"/>
    <s v="AUTOCAPRI2"/>
    <x v="0"/>
    <s v="WINCOR 280 CF"/>
    <x v="2"/>
    <s v="WINCOR"/>
    <s v="WINCOR"/>
    <s v="WINCOR"/>
    <n v="976"/>
    <n v="260000000"/>
    <n v="50000"/>
    <n v="50000"/>
    <n v="20000"/>
    <n v="10000"/>
    <n v="0"/>
    <s v="VALLE"/>
    <s v="CALI"/>
    <x v="3"/>
  </r>
  <r>
    <m/>
    <n v="6059"/>
    <s v="LA MOTA 5"/>
    <s v="LAMOTA5"/>
    <x v="0"/>
    <s v="NCR 6622 CF"/>
    <x v="0"/>
    <s v="NCR"/>
    <s v="NCR"/>
    <s v="NCR"/>
    <n v="976"/>
    <n v="260000000"/>
    <n v="50000"/>
    <n v="50000"/>
    <n v="20000"/>
    <n v="10000"/>
    <n v="0"/>
    <s v="ANTIOQUIA"/>
    <s v="MEDELLÍN"/>
    <x v="0"/>
  </r>
  <r>
    <m/>
    <n v="6060"/>
    <s v="EDS TECNOLOGICA 1"/>
    <s v="EDSTECNOLO1"/>
    <x v="0"/>
    <s v="WINCOR 280 CF"/>
    <x v="2"/>
    <s v="WINCOR"/>
    <s v="WINCOR"/>
    <s v="WINCOR"/>
    <n v="976"/>
    <n v="255000000"/>
    <n v="50000"/>
    <n v="50000"/>
    <n v="20000"/>
    <n v="10000"/>
    <n v="0"/>
    <s v="BOLIVAR"/>
    <s v="CARTAGENA"/>
    <x v="4"/>
  </r>
  <r>
    <m/>
    <n v="6061"/>
    <s v="CP CABECERA3"/>
    <s v="CPCABECERA3"/>
    <x v="0"/>
    <s v="NCR 6623 CF"/>
    <x v="3"/>
    <s v="NCR"/>
    <s v="NCR"/>
    <s v="NCR"/>
    <n v="976"/>
    <n v="325000000"/>
    <n v="50000"/>
    <n v="50000"/>
    <n v="20000"/>
    <n v="10000"/>
    <n v="0"/>
    <s v="SANTANDER"/>
    <s v="BUCARAMANGA"/>
    <x v="2"/>
  </r>
  <r>
    <m/>
    <n v="6062"/>
    <s v="SOACHA 1"/>
    <s v="SOACHA1"/>
    <x v="0"/>
    <s v="WINCOR 280 CP"/>
    <x v="0"/>
    <s v="WINCOR"/>
    <s v="WINCOR"/>
    <s v="WINCOR"/>
    <n v="976"/>
    <n v="260000000"/>
    <n v="50000"/>
    <n v="50000"/>
    <n v="20000"/>
    <n v="10000"/>
    <n v="0"/>
    <s v="CUNDINAMARCA"/>
    <s v="SOACHA"/>
    <x v="1"/>
  </r>
  <r>
    <m/>
    <n v="6064"/>
    <s v="MOVIL REGION ANTIOQUIA"/>
    <s v="MOVILREGANT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065"/>
    <s v="AUTOSERVICIO MERCACENTRO 10 2"/>
    <s v="AUTOMER10_2"/>
    <x v="0"/>
    <s v="WINCOR 280 CF"/>
    <x v="0"/>
    <s v="WINCOR"/>
    <s v="WINCOR"/>
    <s v="WINCOR"/>
    <n v="976"/>
    <n v="260000000"/>
    <n v="50000"/>
    <n v="50000"/>
    <n v="20000"/>
    <n v="10000"/>
    <n v="0"/>
    <s v="TOLIMA"/>
    <s v="IBAGUÉ"/>
    <x v="2"/>
  </r>
  <r>
    <m/>
    <n v="6066"/>
    <s v="AUTOSERVICIOS CCIAL MONTERREY 1"/>
    <s v="AUTOMONT_1"/>
    <x v="0"/>
    <s v="INTREPID 5500 CF"/>
    <x v="2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067"/>
    <s v="AUTOSERVICIOS CCIAL MONTERREY 2"/>
    <s v="AUTOMONT_2"/>
    <x v="0"/>
    <s v="INTREPID 5500 CF"/>
    <x v="2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068"/>
    <s v="AUTOSERVICIOS CCIAL MONTERREY 3"/>
    <s v="AUTOMONT_3"/>
    <x v="0"/>
    <s v="INTREPID 5500 CF"/>
    <x v="2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069"/>
    <s v="AUTOSERVICIOS CCIAL MONTERREY 4"/>
    <s v="AUTOMONT_4"/>
    <x v="0"/>
    <s v="INTREPID 5500 CF"/>
    <x v="2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070"/>
    <s v="AUTOSERVICIOS CCIAL MONTERREY 5"/>
    <s v="AUTOMONT_5"/>
    <x v="0"/>
    <s v="INTREPID 5500 CF"/>
    <x v="2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071"/>
    <s v="EDS TECNOLOGICA 2"/>
    <s v="EDSTECNOLO2"/>
    <x v="0"/>
    <s v="WINCOR 280 CF"/>
    <x v="2"/>
    <s v="WINCOR"/>
    <s v="WINCOR"/>
    <s v="WINCOR"/>
    <n v="976"/>
    <n v="255000000"/>
    <n v="50000"/>
    <n v="50000"/>
    <n v="20000"/>
    <n v="10000"/>
    <n v="0"/>
    <s v="BOLIVAR"/>
    <s v="CARTAGENA"/>
    <x v="4"/>
  </r>
  <r>
    <m/>
    <n v="6072"/>
    <s v="HALL AUTOSERVICIOS CCIAL FLORIDA 1"/>
    <s v="AUTCCFLORI1"/>
    <x v="0"/>
    <s v="WINCOR 280 CF"/>
    <x v="2"/>
    <s v="WINCOR"/>
    <s v="WINCOR"/>
    <s v="WINCOR"/>
    <n v="976"/>
    <n v="260000000"/>
    <n v="50000"/>
    <n v="50000"/>
    <n v="20000"/>
    <n v="10000"/>
    <n v="0"/>
    <s v="SANTANDER"/>
    <s v="BUCARAMANGA"/>
    <x v="2"/>
  </r>
  <r>
    <m/>
    <n v="6073"/>
    <s v="HALL AUTOSERVICIOS CCIAL FLORIDA 2"/>
    <s v="AUTCCFLORI2"/>
    <x v="0"/>
    <s v="WINCOR 280 CF"/>
    <x v="2"/>
    <s v="WINCOR"/>
    <s v="WINCOR"/>
    <s v="WINCOR"/>
    <n v="976"/>
    <n v="260000000"/>
    <n v="50000"/>
    <n v="50000"/>
    <n v="20000"/>
    <n v="10000"/>
    <n v="0"/>
    <s v="SANTANDER"/>
    <s v="BUCARAMANGA"/>
    <x v="2"/>
  </r>
  <r>
    <m/>
    <n v="6074"/>
    <s v="AUTOSERVICIO MERCACENTRO 10 1"/>
    <s v="AUTOMER10_1"/>
    <x v="0"/>
    <s v="WINCOR 280 CF"/>
    <x v="0"/>
    <s v="WINCOR"/>
    <s v="WINCOR"/>
    <s v="WINCOR"/>
    <n v="976"/>
    <n v="260000000"/>
    <n v="50000"/>
    <n v="50000"/>
    <n v="20000"/>
    <n v="10000"/>
    <n v="0"/>
    <s v="TOLIMA"/>
    <s v="IBAGUÉ"/>
    <x v="2"/>
  </r>
  <r>
    <m/>
    <n v="6075"/>
    <s v="VIVA WAJIRA 1 "/>
    <s v="VIVAWAJI_1"/>
    <x v="0"/>
    <s v="WINCOR 280 CF"/>
    <x v="0"/>
    <s v="WINCOR"/>
    <s v="WINCOR"/>
    <s v="WINCOR"/>
    <n v="976"/>
    <n v="243000000"/>
    <n v="50000"/>
    <n v="50000"/>
    <n v="20000"/>
    <n v="10000"/>
    <n v="0"/>
    <s v="GUAJIRA"/>
    <s v="RIOHACHA"/>
    <x v="4"/>
  </r>
  <r>
    <m/>
    <n v="6076"/>
    <s v="VIVA WAJIRA 2"/>
    <s v="VIVAWAJI_2"/>
    <x v="0"/>
    <s v="WINCOR 280 CF"/>
    <x v="0"/>
    <s v="WINCOR"/>
    <s v="WINCOR"/>
    <s v="WINCOR"/>
    <n v="976"/>
    <n v="243000000"/>
    <n v="50000"/>
    <n v="50000"/>
    <n v="20000"/>
    <n v="10000"/>
    <n v="0"/>
    <s v="GUAJIRA"/>
    <s v="RIOHACHA"/>
    <x v="4"/>
  </r>
  <r>
    <m/>
    <n v="6079"/>
    <s v="EDS TEXACO ACACIAS"/>
    <s v="EDSACACIAS"/>
    <x v="0"/>
    <s v="WINCOR 280 CF"/>
    <x v="2"/>
    <s v="WINCOR"/>
    <s v="WINCOR"/>
    <s v="WINCOR"/>
    <n v="976"/>
    <n v="260000000"/>
    <n v="50000"/>
    <n v="50000"/>
    <n v="20000"/>
    <n v="10000"/>
    <n v="0"/>
    <s v="META"/>
    <s v="ACACÍAS"/>
    <x v="2"/>
  </r>
  <r>
    <m/>
    <n v="6080"/>
    <s v="HALL AUTOSERVICIOS CCIAL FLORIDA 3"/>
    <s v="AUTCCFLORI3"/>
    <x v="0"/>
    <s v="WINCOR 280 CF"/>
    <x v="2"/>
    <s v="WINCOR"/>
    <s v="WINCOR"/>
    <s v="WINCOR"/>
    <n v="976"/>
    <n v="260000000"/>
    <n v="50000"/>
    <n v="50000"/>
    <n v="20000"/>
    <n v="10000"/>
    <n v="0"/>
    <s v="SANTANDER"/>
    <s v="BUCARAMANGA"/>
    <x v="2"/>
  </r>
  <r>
    <m/>
    <n v="6081"/>
    <s v="CONSUMO FLORESTA 2"/>
    <s v="CONS_FLORE2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6082"/>
    <s v="CENTRO COMERCIAL LA CASONA PLAZA 1"/>
    <s v="CCCASONAPLZ"/>
    <x v="0"/>
    <s v="WINCOR 280 CF"/>
    <x v="4"/>
    <s v="WINCOR"/>
    <s v="WINCOR"/>
    <s v="WINCOR"/>
    <n v="976"/>
    <n v="260000000"/>
    <n v="50000"/>
    <n v="50000"/>
    <n v="20000"/>
    <n v="10000"/>
    <n v="0"/>
    <s v="CUNDINAMARCA"/>
    <s v="ZIPAQUIRÁ"/>
    <x v="1"/>
  </r>
  <r>
    <m/>
    <n v="6083"/>
    <s v="FERRETERIA METROPOLIS 1 "/>
    <s v="FERREMETROP"/>
    <x v="0"/>
    <s v="INTREPID 5500 CF"/>
    <x v="0"/>
    <s v="DIEBOLD"/>
    <s v="DIEBOLD"/>
    <s v="DIEBOLD"/>
    <n v="976"/>
    <n v="243000000"/>
    <n v="50000"/>
    <n v="50000"/>
    <n v="10000"/>
    <n v="20000"/>
    <n v="0"/>
    <s v="ATLANTICO"/>
    <s v="BARRANQUILLA"/>
    <x v="4"/>
  </r>
  <r>
    <m/>
    <n v="6084"/>
    <s v="LOCAL SAN JAVIER BIBLIOTECA 1 "/>
    <s v="SANJAVIERB1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6085"/>
    <s v="LOCAL SAN JAVIER BIBLIOTECA 2"/>
    <s v="SANJAVIERB2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6087"/>
    <s v="SUPERSALUD"/>
    <s v="SUPERSALUD"/>
    <x v="0"/>
    <s v="INTREPID 5500 CF"/>
    <x v="3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088"/>
    <s v="STO TERMINAL SANTA MARTA 2"/>
    <s v="STOSNTMAR2"/>
    <x v="0"/>
    <s v="NCR 6623 CF"/>
    <x v="0"/>
    <s v="NCR"/>
    <s v="NCR"/>
    <s v="NCR"/>
    <n v="976"/>
    <n v="315000000"/>
    <n v="50000"/>
    <n v="50000"/>
    <n v="20000"/>
    <n v="10000"/>
    <n v="0"/>
    <s v="MAGDALENA"/>
    <s v="SANTA MARTA"/>
    <x v="4"/>
  </r>
  <r>
    <m/>
    <n v="6089"/>
    <s v="TORRES DE VILLA MONICA"/>
    <s v="TORR_VILMON"/>
    <x v="0"/>
    <s v="INTREPID 5500 CF"/>
    <x v="2"/>
    <s v="DIEBOLD"/>
    <s v="DIEBOLD"/>
    <s v="DIEBOLD"/>
    <n v="976"/>
    <n v="243000000"/>
    <n v="50000"/>
    <n v="50000"/>
    <n v="10000"/>
    <n v="20000"/>
    <n v="0"/>
    <s v="MAGDALENA"/>
    <s v="SANTA MARTA"/>
    <x v="4"/>
  </r>
  <r>
    <m/>
    <n v="6091"/>
    <s v="TERMINAL DE TRANSPORTES BUGA"/>
    <s v="TERMIN_BUGA"/>
    <x v="0"/>
    <s v="INTREPID 5500 CF"/>
    <x v="0"/>
    <s v="DIEBOLD"/>
    <s v="DIEBOLD"/>
    <s v="DIEBOLD"/>
    <n v="976"/>
    <n v="260000000"/>
    <n v="50000"/>
    <n v="50000"/>
    <n v="10000"/>
    <n v="20000"/>
    <n v="0"/>
    <s v="VALLE"/>
    <s v="BUGA"/>
    <x v="3"/>
  </r>
  <r>
    <m/>
    <n v="6092"/>
    <s v="MF CRA 26 PALMIRA"/>
    <s v="MF_CR26PALM"/>
    <x v="1"/>
    <s v="OPTEVA 868 CP"/>
    <x v="1"/>
    <s v="SUC - DIEBOLD"/>
    <s v="DIEBOLD"/>
    <s v="DIEBOLD"/>
    <n v="760"/>
    <n v="330000000"/>
    <n v="50000"/>
    <n v="20000"/>
    <n v="10000"/>
    <n v="20000"/>
    <n v="50000"/>
    <s v="VALLE"/>
    <s v="PALMIRA"/>
    <x v="3"/>
  </r>
  <r>
    <m/>
    <n v="6093"/>
    <s v="CARVAJAL SANTA MONICA 2"/>
    <s v="CARV_STAMO2"/>
    <x v="0"/>
    <s v="INTREPID 5500 CF"/>
    <x v="2"/>
    <s v="DIEBOLD"/>
    <s v="DIEBOLD"/>
    <s v="DIEBOLD"/>
    <n v="976"/>
    <n v="260000000"/>
    <n v="50000"/>
    <n v="50000"/>
    <n v="10000"/>
    <n v="20000"/>
    <n v="0"/>
    <s v="VALLE"/>
    <s v="CALI"/>
    <x v="3"/>
  </r>
  <r>
    <m/>
    <n v="6094"/>
    <s v="CLINICA LAS VEGAS 2"/>
    <s v="CLINIVEGAS2"/>
    <x v="0"/>
    <s v="WINCOR 280 TS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6095"/>
    <s v="CC PARQUE CALDAS 1"/>
    <s v="CCPQCALDAS1"/>
    <x v="0"/>
    <s v="WINCOR 280 CF"/>
    <x v="0"/>
    <s v="WINCOR"/>
    <s v="WINCOR"/>
    <s v="WINCOR"/>
    <n v="976"/>
    <n v="260000000"/>
    <n v="50000"/>
    <n v="50000"/>
    <n v="20000"/>
    <n v="10000"/>
    <n v="0"/>
    <s v="CALDAS"/>
    <s v="MANIZALES"/>
    <x v="3"/>
  </r>
  <r>
    <m/>
    <n v="6096"/>
    <s v="MF BARRIO TRISTE"/>
    <s v="MF_BTRISTE"/>
    <x v="1"/>
    <s v="OPTEVA 868 CP"/>
    <x v="1"/>
    <s v="SUC - DIEBOLD"/>
    <s v="DIEBOLD"/>
    <s v="DIEBOLD"/>
    <n v="625"/>
    <n v="330000000"/>
    <n v="50000"/>
    <n v="20000"/>
    <n v="10000"/>
    <n v="20000"/>
    <n v="50000"/>
    <s v="ANTIOQUIA"/>
    <s v="MEDELLÍN"/>
    <x v="0"/>
  </r>
  <r>
    <m/>
    <n v="6097"/>
    <s v="MF FLORIDA PARQUE"/>
    <s v="MF_FLORIDPA"/>
    <x v="1"/>
    <s v="OPTEVA 868 CP"/>
    <x v="0"/>
    <s v="DIEBOLD"/>
    <s v="DIEBOLD"/>
    <s v="DIEBOLD"/>
    <n v="976"/>
    <n v="74500000"/>
    <n v="50000"/>
    <n v="20000"/>
    <n v="10000"/>
    <n v="20000"/>
    <n v="50000"/>
    <s v="ANTIOQUIA"/>
    <s v="MEDELLÍN"/>
    <x v="0"/>
  </r>
  <r>
    <m/>
    <n v="6098"/>
    <s v="11 DE NOVIEMBRE 1"/>
    <s v="11DNOVIMBR1"/>
    <x v="0"/>
    <s v="INTREPID 5500 CF"/>
    <x v="3"/>
    <s v="DIEBOLD"/>
    <s v="DIEBOLD"/>
    <s v="DIEBOLD"/>
    <n v="976"/>
    <n v="255000000"/>
    <n v="50000"/>
    <n v="50000"/>
    <n v="10000"/>
    <n v="20000"/>
    <n v="0"/>
    <s v="ATLANTICO"/>
    <s v="BARRANQUILLA"/>
    <x v="4"/>
  </r>
  <r>
    <m/>
    <n v="6099"/>
    <s v="ALKOSTO 170"/>
    <s v="ALKOST170_1"/>
    <x v="0"/>
    <s v="INTREPID 5500 CF"/>
    <x v="4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100"/>
    <s v="ALKOSTO VENECIA"/>
    <s v="ALKOSVENEC1"/>
    <x v="0"/>
    <s v="INTREPID 5500 CF"/>
    <x v="3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103"/>
    <s v="EXITO MOLINOS 1"/>
    <s v="EXITMOLINO1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6104"/>
    <s v="BARRIO ALQUERIA 1"/>
    <s v="BARRIALQUE1"/>
    <x v="0"/>
    <s v="INTREPID 5500 CF"/>
    <x v="3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105"/>
    <s v="BARRIO PEREZ BELLO"/>
    <s v="BARRIPEREZ1"/>
    <x v="0"/>
    <s v="INTREPID 5500 CF"/>
    <x v="3"/>
    <s v="DIEBOLD"/>
    <s v="DIEBOLD"/>
    <s v="DIEBOLD"/>
    <n v="976"/>
    <n v="260000000"/>
    <n v="50000"/>
    <n v="50000"/>
    <n v="10000"/>
    <n v="20000"/>
    <n v="0"/>
    <s v="ANTIOQUIA"/>
    <s v="BELLO"/>
    <x v="0"/>
  </r>
  <r>
    <m/>
    <n v="6106"/>
    <s v="BASE AEREA APIAY"/>
    <s v="BAERAPIAY1"/>
    <x v="0"/>
    <s v="INTREPID 5500 CF"/>
    <x v="2"/>
    <s v="DIEBOLD"/>
    <s v="DIEBOLD"/>
    <s v="DIEBOLD"/>
    <n v="976"/>
    <n v="260000000"/>
    <n v="50000"/>
    <n v="50000"/>
    <n v="10000"/>
    <n v="20000"/>
    <n v="0"/>
    <s v="META"/>
    <s v="VILLAVICENCIO"/>
    <x v="2"/>
  </r>
  <r>
    <m/>
    <n v="6107"/>
    <s v="BAVARIA BARRANQUILLA"/>
    <s v="BVARIABQLL1"/>
    <x v="0"/>
    <s v="INTREPID 5500 CF"/>
    <x v="2"/>
    <s v="DIEBOLD"/>
    <s v="DIEBOLD"/>
    <s v="DIEBOLD"/>
    <n v="976"/>
    <n v="243000000"/>
    <n v="50000"/>
    <n v="50000"/>
    <n v="10000"/>
    <n v="20000"/>
    <n v="0"/>
    <s v="ATLANTICO"/>
    <s v="BARRANQUILLA"/>
    <x v="4"/>
  </r>
  <r>
    <m/>
    <n v="6108"/>
    <s v="BAVARIA LEONA"/>
    <s v="BVARIALEON1"/>
    <x v="0"/>
    <s v="INTREPID 5500 CF"/>
    <x v="2"/>
    <s v="DIEBOLD"/>
    <s v="DIEBOLD"/>
    <s v="DIEBOLD"/>
    <n v="976"/>
    <n v="260000000"/>
    <n v="50000"/>
    <n v="50000"/>
    <n v="10000"/>
    <n v="20000"/>
    <n v="0"/>
    <s v="CUNDINAMARCA"/>
    <s v="TOCANCIPÁ"/>
    <x v="1"/>
  </r>
  <r>
    <m/>
    <n v="6109"/>
    <s v="BAVARIA YUMBO"/>
    <s v="BVARIAYUMB1"/>
    <x v="0"/>
    <s v="INTREPID 5500 CF"/>
    <x v="2"/>
    <s v="DIEBOLD"/>
    <s v="DIEBOLD"/>
    <s v="DIEBOLD"/>
    <n v="976"/>
    <n v="260000000"/>
    <n v="50000"/>
    <n v="50000"/>
    <n v="10000"/>
    <n v="20000"/>
    <n v="0"/>
    <s v="VALLE"/>
    <s v="YUMBO"/>
    <x v="3"/>
  </r>
  <r>
    <m/>
    <n v="6110"/>
    <s v="C.C CENTRO NORTE"/>
    <s v="CCENTRONOR1"/>
    <x v="0"/>
    <s v="INTREPID 5500 CF"/>
    <x v="2"/>
    <s v="DIEBOLD"/>
    <s v="DIEBOLD"/>
    <s v="DIEBOLD"/>
    <n v="976"/>
    <n v="260000000"/>
    <n v="50000"/>
    <n v="50000"/>
    <n v="10000"/>
    <n v="20000"/>
    <n v="0"/>
    <s v="BOYACA"/>
    <s v="TUNJA"/>
    <x v="2"/>
  </r>
  <r>
    <m/>
    <n v="6111"/>
    <s v="C.C EL ANTOJO"/>
    <s v="CCELANTOJO1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RIONEGRO"/>
    <x v="0"/>
  </r>
  <r>
    <m/>
    <n v="6112"/>
    <s v="C.C GETSEMANI"/>
    <s v="CCGETSEMAN1"/>
    <x v="0"/>
    <s v="INTREPID 5500 CF"/>
    <x v="3"/>
    <s v="DIEBOLD"/>
    <s v="DIEBOLD"/>
    <s v="DIEBOLD"/>
    <n v="976"/>
    <n v="255000000"/>
    <n v="50000"/>
    <n v="50000"/>
    <n v="10000"/>
    <n v="20000"/>
    <n v="0"/>
    <s v="BOLIVAR"/>
    <s v="CARTAGENA"/>
    <x v="4"/>
  </r>
  <r>
    <m/>
    <n v="6113"/>
    <s v="C.C GRAN ESQUINA"/>
    <s v="CCGRANESQ1"/>
    <x v="0"/>
    <s v="INTREPID 5500 CF"/>
    <x v="3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114"/>
    <s v="CICLO ESPAÑA"/>
    <s v="CICLOESPAN1"/>
    <x v="0"/>
    <s v="INTREPID 5500 CF"/>
    <x v="0"/>
    <s v="DIEBOLD"/>
    <s v="DIEBOLD"/>
    <s v="DIEBOLD"/>
    <n v="976"/>
    <n v="260000000"/>
    <n v="50000"/>
    <n v="50000"/>
    <n v="10000"/>
    <n v="20000"/>
    <n v="0"/>
    <s v="VALLE"/>
    <s v="CANDELARIA"/>
    <x v="3"/>
  </r>
  <r>
    <m/>
    <n v="6115"/>
    <s v="OLIMPICA EL RODADERO"/>
    <s v="OLIMPRODAD1"/>
    <x v="0"/>
    <s v="INTREPID 5500 CF"/>
    <x v="0"/>
    <s v="DIEBOLD"/>
    <s v="DIEBOLD"/>
    <s v="DIEBOLD"/>
    <n v="976"/>
    <n v="243000000"/>
    <n v="50000"/>
    <n v="50000"/>
    <n v="10000"/>
    <n v="20000"/>
    <n v="0"/>
    <s v="MAGDALENA"/>
    <s v="SANTA MARTA"/>
    <x v="4"/>
  </r>
  <r>
    <m/>
    <n v="6116"/>
    <s v="OLIMPICA MURILLO"/>
    <s v="OLIMPMURIL1"/>
    <x v="0"/>
    <s v="INTREPID 5500 CF"/>
    <x v="3"/>
    <s v="DIEBOLD"/>
    <s v="DIEBOLD"/>
    <s v="DIEBOLD"/>
    <n v="976"/>
    <n v="255000000"/>
    <n v="50000"/>
    <n v="50000"/>
    <n v="10000"/>
    <n v="20000"/>
    <n v="0"/>
    <s v="ATLANTICO"/>
    <s v="BARRANQUILLA"/>
    <x v="4"/>
  </r>
  <r>
    <m/>
    <n v="6117"/>
    <s v="C.C MANILA"/>
    <s v="CCMANILA1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FUSAGASUGÁ"/>
    <x v="1"/>
  </r>
  <r>
    <m/>
    <n v="6118"/>
    <s v="C.C MASTER"/>
    <s v="CCMASTER1"/>
    <x v="0"/>
    <s v="INTREPID 5500 CF"/>
    <x v="4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119"/>
    <s v="C.C PARAISO"/>
    <s v="CCPARAISO1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TABIO"/>
    <x v="1"/>
  </r>
  <r>
    <m/>
    <n v="6120"/>
    <s v="C.C PARQUE 103"/>
    <s v="CCPARQ103_1"/>
    <x v="0"/>
    <s v="INTREPID 5500 CF"/>
    <x v="3"/>
    <s v="DIEBOLD"/>
    <s v="DIEBOLD"/>
    <s v="DIEBOLD"/>
    <n v="976"/>
    <n v="260000000"/>
    <n v="50000"/>
    <n v="50000"/>
    <n v="10000"/>
    <n v="20000"/>
    <n v="0"/>
    <s v="VALLE"/>
    <s v="CALI"/>
    <x v="3"/>
  </r>
  <r>
    <m/>
    <n v="6121"/>
    <s v="C.C PUERTA DEL MAR"/>
    <s v="CCPTADMAR1"/>
    <x v="0"/>
    <s v="INTREPID 5500 CF"/>
    <x v="3"/>
    <s v="DIEBOLD"/>
    <s v="DIEBOLD"/>
    <s v="DIEBOLD"/>
    <n v="976"/>
    <n v="255000000"/>
    <n v="50000"/>
    <n v="50000"/>
    <n v="10000"/>
    <n v="20000"/>
    <n v="0"/>
    <s v="ATLANTICO"/>
    <s v="BARRANQUILLA"/>
    <x v="4"/>
  </r>
  <r>
    <m/>
    <n v="6122"/>
    <s v="C.C VALLE DE ATRIZ"/>
    <s v="CCVALLTRIZ1"/>
    <x v="0"/>
    <s v="INTREPID 5500 CF"/>
    <x v="0"/>
    <s v="DIEBOLD"/>
    <s v="DIEBOLD"/>
    <s v="DIEBOLD"/>
    <n v="976"/>
    <n v="260000000"/>
    <n v="50000"/>
    <n v="50000"/>
    <n v="10000"/>
    <n v="20000"/>
    <n v="0"/>
    <s v="NARIÑO"/>
    <s v="PASTO"/>
    <x v="3"/>
  </r>
  <r>
    <m/>
    <n v="6123"/>
    <s v="CAFE DOÑA CATA"/>
    <s v="CAFEDCATA1"/>
    <x v="0"/>
    <s v="INTREPID 5500 CF"/>
    <x v="2"/>
    <s v="DIEBOLD"/>
    <s v="DIEBOLD"/>
    <s v="DIEBOLD"/>
    <n v="976"/>
    <n v="260000000"/>
    <n v="50000"/>
    <n v="50000"/>
    <n v="10000"/>
    <n v="20000"/>
    <n v="0"/>
    <s v="ANTIOQUIA"/>
    <s v="BARBOSA"/>
    <x v="0"/>
  </r>
  <r>
    <m/>
    <n v="6125"/>
    <s v="CAMARA COMERCIO ABURRA SUR"/>
    <s v="CABURRASUR1"/>
    <x v="0"/>
    <s v="INTREPID 5500 CF"/>
    <x v="3"/>
    <s v="DIEBOLD"/>
    <s v="DIEBOLD"/>
    <s v="DIEBOLD"/>
    <n v="976"/>
    <n v="260000000"/>
    <n v="50000"/>
    <n v="50000"/>
    <n v="10000"/>
    <n v="20000"/>
    <n v="0"/>
    <s v="ANTIOQUIA"/>
    <s v="ITAGÜÍ"/>
    <x v="0"/>
  </r>
  <r>
    <m/>
    <n v="6126"/>
    <s v="CARAVANA KENNEDY"/>
    <s v="CARAVAKENE1"/>
    <x v="0"/>
    <s v="INTREPID 5500 CF"/>
    <x v="3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127"/>
    <s v="JUMBO CALLE 170 - 1"/>
    <s v="JUMBO170_1"/>
    <x v="0"/>
    <s v="INTREPID 5500 CF"/>
    <x v="2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128"/>
    <s v="TIENDA METRO GIRON 1"/>
    <s v="METROGIRON1"/>
    <x v="0"/>
    <s v="INTREPID 5500 CF"/>
    <x v="2"/>
    <s v="DIEBOLD"/>
    <s v="DIEBOLD"/>
    <s v="DIEBOLD"/>
    <n v="976"/>
    <n v="260000000"/>
    <n v="50000"/>
    <n v="50000"/>
    <n v="10000"/>
    <n v="20000"/>
    <n v="0"/>
    <s v="SANTANDER"/>
    <s v="GIRÓN"/>
    <x v="2"/>
  </r>
  <r>
    <m/>
    <n v="6129"/>
    <s v="SURTIMAX CALLE 80"/>
    <s v="SURTICL80_1"/>
    <x v="0"/>
    <s v="INTREPID 5500 CF"/>
    <x v="3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130"/>
    <s v="SURTIMAX ENGATIVA"/>
    <s v="SURTIENGAT1"/>
    <x v="0"/>
    <s v="INTREPID 5500 CF"/>
    <x v="2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132"/>
    <s v="SURTIMAX LA ESPAÑOLA"/>
    <s v="SURTIESPAN1"/>
    <x v="0"/>
    <s v="INTREPID 5500 CF"/>
    <x v="3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133"/>
    <s v="AUTOSERVICIO CARULLA CENTRO CHIA 1 "/>
    <s v="CAR_CHIA1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CHÍA"/>
    <x v="1"/>
  </r>
  <r>
    <m/>
    <n v="6134"/>
    <s v="AUTOSERVICIO CARULLA CENTRO CHIA 2"/>
    <s v="CAR_CHIA2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CHÍA"/>
    <x v="1"/>
  </r>
  <r>
    <m/>
    <n v="6135"/>
    <s v="AUTOSERVICIOS CASTILLA 4"/>
    <s v="AUTO_CAST4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136"/>
    <s v="AUTOSERVICIOS CASTILLA 5"/>
    <s v="AUTO_CAST5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137"/>
    <s v="AUTOSERVICIOS CASTILLA 6"/>
    <s v="AUTO_CAST6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138"/>
    <s v="HALL AUTOSERVICIOS PLAZA CENTRAL 1 "/>
    <s v="AUTO_PLZCE1"/>
    <x v="0"/>
    <s v="INTREPID 5550 CP"/>
    <x v="0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139"/>
    <s v="HALL AUTOSERVICIOS PLAZA CENTRAL 2"/>
    <s v="AUTO_PLZCE2"/>
    <x v="0"/>
    <s v="INTREPID 5550 CP"/>
    <x v="0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140"/>
    <s v="HALL AUTOSERVICIOS PLAZA CENTRAL 3"/>
    <s v="AUTO_PLZCE3"/>
    <x v="0"/>
    <s v="INTREPID 5550 CP"/>
    <x v="0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142"/>
    <s v="HALL AUTOSERVICIOS PLAZA CENTRAL 4"/>
    <s v="AUTO_PLZCE4"/>
    <x v="0"/>
    <s v="INTREPID 5550 CP"/>
    <x v="0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143"/>
    <s v="HALL AUTOSERVICIOS PLAZA CENTRAL 5"/>
    <s v="AUTO_PLZCE5"/>
    <x v="0"/>
    <s v="INTREPID 5550 CP"/>
    <x v="0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144"/>
    <s v="UNIVERSIDAD LUIS AMIGO"/>
    <s v="UNI_LUISAMI"/>
    <x v="0"/>
    <s v="INTREPID 5500 CF"/>
    <x v="3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145"/>
    <s v="SUCURSAL MONTENEGRO 2"/>
    <s v="MONTENEGRO2"/>
    <x v="0"/>
    <s v="NCR 6622 CF"/>
    <x v="2"/>
    <s v="NCR"/>
    <s v="NCR"/>
    <s v="NCR"/>
    <n v="976"/>
    <n v="260000000"/>
    <n v="50000"/>
    <n v="50000"/>
    <n v="20000"/>
    <n v="10000"/>
    <n v="0"/>
    <s v="QUINDIO"/>
    <s v="MONTENEGRO"/>
    <x v="3"/>
  </r>
  <r>
    <m/>
    <n v="6146"/>
    <s v=" SENA CALLE 65 - BOGOTA"/>
    <s v="SENACALLE65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6147"/>
    <s v="MAKRO POBLADO"/>
    <s v="MAKROPOBLAD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6149"/>
    <s v="MF POPAYAN 1"/>
    <s v="MF_POPAYAN1"/>
    <x v="1"/>
    <s v="OPTEVA 868 CP"/>
    <x v="1"/>
    <s v="SUC - DIEBOLD"/>
    <s v="DIEBOLD"/>
    <s v="DIEBOLD"/>
    <n v="868"/>
    <n v="330000000"/>
    <n v="50000"/>
    <n v="20000"/>
    <n v="10000"/>
    <n v="20000"/>
    <n v="50000"/>
    <s v="CAUCA"/>
    <s v="POPAYÁN"/>
    <x v="3"/>
  </r>
  <r>
    <m/>
    <n v="6150"/>
    <s v="MF PALATINO"/>
    <s v="MF_PALATIN"/>
    <x v="1"/>
    <s v="OPTEVA 868 CP"/>
    <x v="1"/>
    <s v="SUC - DIEBOLD"/>
    <s v="DIEBOLD"/>
    <s v="DIEBOLD"/>
    <n v="571"/>
    <n v="330000000"/>
    <n v="50000"/>
    <n v="20000"/>
    <n v="10000"/>
    <n v="20000"/>
    <n v="50000"/>
    <s v="CUNDINAMARCA"/>
    <s v="BOGOTÁ, D.C."/>
    <x v="1"/>
  </r>
  <r>
    <m/>
    <n v="6151"/>
    <s v="SANOFI"/>
    <s v="SANOFI1"/>
    <x v="0"/>
    <s v="INTREPID 5500 CF"/>
    <x v="0"/>
    <s v="DIEBOLD"/>
    <s v="DIEBOLD"/>
    <s v="DIEBOLD"/>
    <n v="976"/>
    <n v="260000000"/>
    <n v="50000"/>
    <n v="50000"/>
    <n v="10000"/>
    <n v="20000"/>
    <n v="0"/>
    <s v="VALLE"/>
    <s v="CALI"/>
    <x v="3"/>
  </r>
  <r>
    <m/>
    <n v="6152"/>
    <s v="BOSA CENTRO"/>
    <s v="BOSACENTRO"/>
    <x v="0"/>
    <s v="OPTEVA 522 CF"/>
    <x v="0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6153"/>
    <s v="AUTOSERVICIO ONE PLAZA 1 "/>
    <s v="AUT_ONEPLZ1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154"/>
    <s v="AUTOSERVICIO ONE PLAZA 2"/>
    <s v="AUT_ONEPLZ2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155"/>
    <s v="SUCURSAL C.C. PRIMAVERA 1"/>
    <s v="SUCCCPRIMA1"/>
    <x v="0"/>
    <s v="WINCOR 280 CF"/>
    <x v="0"/>
    <s v="WINCOR"/>
    <s v="WINCOR"/>
    <s v="WINCOR"/>
    <n v="976"/>
    <n v="260000000"/>
    <n v="50000"/>
    <n v="50000"/>
    <n v="20000"/>
    <n v="10000"/>
    <n v="0"/>
    <s v="META"/>
    <s v="VILLAVICENCIO"/>
    <x v="2"/>
  </r>
  <r>
    <m/>
    <n v="6156"/>
    <s v="SUCURSAL C.C. PRIMAVERA 2"/>
    <s v="SUCCCPRIMA2"/>
    <x v="0"/>
    <s v="WINCOR 280 CF"/>
    <x v="0"/>
    <s v="WINCOR"/>
    <s v="WINCOR"/>
    <s v="WINCOR"/>
    <n v="976"/>
    <n v="260000000"/>
    <n v="50000"/>
    <n v="50000"/>
    <n v="20000"/>
    <n v="10000"/>
    <n v="0"/>
    <s v="META"/>
    <s v="VILLAVICENCIO"/>
    <x v="2"/>
  </r>
  <r>
    <m/>
    <n v="6157"/>
    <s v="SUCURSAL C.C. PRIMAVERA 3"/>
    <s v="SUCCCPRIMA3"/>
    <x v="0"/>
    <s v="WINCOR 280 CF"/>
    <x v="0"/>
    <s v="WINCOR"/>
    <s v="WINCOR"/>
    <s v="WINCOR"/>
    <n v="976"/>
    <n v="260000000"/>
    <n v="50000"/>
    <n v="50000"/>
    <n v="20000"/>
    <n v="10000"/>
    <n v="0"/>
    <s v="META"/>
    <s v="VILLAVICENCIO"/>
    <x v="2"/>
  </r>
  <r>
    <m/>
    <n v="6164"/>
    <s v="TEXACO AGUACATALA 2"/>
    <s v="TEXA_AGUAC2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6165"/>
    <s v="CLINICA BOLIVARIANA"/>
    <s v="CLINICABOL1"/>
    <x v="0"/>
    <s v="INTREPID 5500 CF"/>
    <x v="3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169"/>
    <s v="MF PRIMAVERA"/>
    <s v="MF_PRIMAVRA"/>
    <x v="1"/>
    <s v="OPTEVA 868 CP"/>
    <x v="1"/>
    <s v="SUC - DIEBOLD"/>
    <s v="DIEBOLD"/>
    <s v="DIEBOLD"/>
    <n v="844"/>
    <n v="330000000"/>
    <n v="50000"/>
    <n v="20000"/>
    <n v="10000"/>
    <n v="20000"/>
    <n v="50000"/>
    <s v="META"/>
    <s v="VILLAVICENCIO"/>
    <x v="2"/>
  </r>
  <r>
    <m/>
    <n v="6172"/>
    <s v="MF CARRERA OCTAVA"/>
    <s v="MF_CROCTAV1"/>
    <x v="1"/>
    <s v="OPTEVA 868 CP"/>
    <x v="1"/>
    <s v="SUC - DIEBOLD"/>
    <s v="DIEBOLD"/>
    <s v="DIEBOLD"/>
    <n v="30"/>
    <n v="330000000"/>
    <n v="50000"/>
    <n v="20000"/>
    <n v="10000"/>
    <n v="20000"/>
    <n v="50000"/>
    <s v="CUNDINAMARCA"/>
    <s v="BOGOTÁ, D.C."/>
    <x v="1"/>
  </r>
  <r>
    <m/>
    <n v="6173"/>
    <s v="MF SUCURSAL CENTRO COLTEJER"/>
    <s v="MF_CCOLTJER"/>
    <x v="1"/>
    <s v="OPTEVA 868 CP"/>
    <x v="1"/>
    <s v="SUC - DIEBOLD"/>
    <s v="DIEBOLD"/>
    <s v="DIEBOLD"/>
    <n v="2"/>
    <n v="330000000"/>
    <n v="50000"/>
    <n v="20000"/>
    <n v="10000"/>
    <n v="20000"/>
    <n v="50000"/>
    <s v="ANTIOQUIA"/>
    <s v="MEDELLÍN"/>
    <x v="0"/>
  </r>
  <r>
    <m/>
    <n v="6174"/>
    <s v="MF AVENIDA CERO"/>
    <s v="MF_AVCERO"/>
    <x v="1"/>
    <s v="OPTEVA 868 CP"/>
    <x v="1"/>
    <s v="SUC - DIEBOLD"/>
    <s v="DIEBOLD"/>
    <s v="DIEBOLD"/>
    <n v="820"/>
    <n v="330000000"/>
    <n v="50000"/>
    <n v="20000"/>
    <n v="10000"/>
    <n v="20000"/>
    <n v="50000"/>
    <s v="NORTE_DE_SANTANDER"/>
    <s v="CÚCUTA"/>
    <x v="2"/>
  </r>
  <r>
    <m/>
    <n v="6175"/>
    <s v="MF AUTOSERVICIOS MONTERREY"/>
    <s v="MF_MONTEREY"/>
    <x v="1"/>
    <s v="OPTEVA 828 CF"/>
    <x v="0"/>
    <s v="DIEBOLD"/>
    <s v="DIEBOLD"/>
    <s v="DIEBOLD"/>
    <n v="976"/>
    <n v="74500000"/>
    <n v="50000"/>
    <n v="20000"/>
    <n v="10000"/>
    <n v="20000"/>
    <n v="50000"/>
    <s v="ANTIOQUIA"/>
    <s v="MEDELLÍN"/>
    <x v="0"/>
  </r>
  <r>
    <m/>
    <n v="6176"/>
    <s v="MF CHAPINERO"/>
    <s v="MF_CHAPINER"/>
    <x v="1"/>
    <s v="OPTEVA 868 CP"/>
    <x v="0"/>
    <s v="DIEBOLD"/>
    <s v="DIEBOLD"/>
    <s v="DIEBOLD"/>
    <n v="976"/>
    <n v="74500000"/>
    <n v="50000"/>
    <n v="20000"/>
    <n v="10000"/>
    <n v="20000"/>
    <n v="50000"/>
    <s v="CUNDINAMARCA"/>
    <s v="BOGOTÁ, D.C."/>
    <x v="1"/>
  </r>
  <r>
    <m/>
    <n v="6177"/>
    <s v="MF CARRERA 30 CALIMA"/>
    <s v="MF_CR30CALI"/>
    <x v="1"/>
    <s v="OPTEVA 868 CP"/>
    <x v="1"/>
    <s v="SUC - DIEBOLD"/>
    <s v="DIEBOLD"/>
    <s v="DIEBOLD"/>
    <n v="225"/>
    <n v="330000000"/>
    <n v="50000"/>
    <n v="20000"/>
    <n v="10000"/>
    <n v="20000"/>
    <n v="50000"/>
    <s v="CUNDINAMARCA"/>
    <s v="BOGOTÁ, D.C."/>
    <x v="1"/>
  </r>
  <r>
    <m/>
    <n v="6179"/>
    <s v="MF EL LAGO PEREIRA"/>
    <s v="MF_ELLAGOPE"/>
    <x v="1"/>
    <s v="OPTEVA 868 CP"/>
    <x v="1"/>
    <s v="SUC - DIEBOLD"/>
    <s v="DIEBOLD"/>
    <s v="DIEBOLD"/>
    <n v="721"/>
    <n v="330000000"/>
    <n v="50000"/>
    <n v="20000"/>
    <n v="10000"/>
    <n v="20000"/>
    <n v="50000"/>
    <s v="RISARALDA"/>
    <s v="PEREIRA"/>
    <x v="3"/>
  </r>
  <r>
    <m/>
    <n v="6180"/>
    <s v="MF  HOTEL TEQUENDAMA"/>
    <s v="MF_HTQENDAM"/>
    <x v="1"/>
    <s v="OPTEVA 868 CP"/>
    <x v="1"/>
    <s v="DIEBOLD"/>
    <s v="DIEBOLD"/>
    <s v="DIEBOLD"/>
    <n v="690"/>
    <n v="74500000"/>
    <n v="50000"/>
    <n v="20000"/>
    <n v="10000"/>
    <n v="20000"/>
    <n v="50000"/>
    <s v="CUNDINAMARCA"/>
    <s v="BOGOTÁ, D.C."/>
    <x v="1"/>
  </r>
  <r>
    <m/>
    <n v="6181"/>
    <s v="MF AUTOSERVICIO MAYORCA"/>
    <s v="MF_AUTOMAYO"/>
    <x v="1"/>
    <s v="OPTEVA 868 CP"/>
    <x v="4"/>
    <s v="DIEBOLD"/>
    <s v="DIEBOLD"/>
    <s v="DIEBOLD"/>
    <n v="976"/>
    <n v="99255000"/>
    <n v="50000"/>
    <n v="20000"/>
    <n v="10000"/>
    <n v="20000"/>
    <n v="50000"/>
    <s v="ANTIOQUIA"/>
    <s v="SABANETA"/>
    <x v="0"/>
  </r>
  <r>
    <m/>
    <n v="6182"/>
    <s v="MF PUNTO DE LA ORIENTAL "/>
    <s v="MF_PUNTORIE"/>
    <x v="1"/>
    <s v="OPTEVA 868 CP"/>
    <x v="1"/>
    <s v="SUC - DIEBOLD"/>
    <s v="DIEBOLD"/>
    <s v="DIEBOLD"/>
    <n v="351"/>
    <n v="330000000"/>
    <n v="50000"/>
    <n v="20000"/>
    <n v="10000"/>
    <n v="20000"/>
    <n v="50000"/>
    <s v="ANTIOQUIA"/>
    <s v="MEDELLÍN"/>
    <x v="0"/>
  </r>
  <r>
    <m/>
    <n v="6184"/>
    <s v="MF LAS GRANJAS"/>
    <s v="MF_GRANJAS"/>
    <x v="1"/>
    <s v="OPTEVA 868 CP"/>
    <x v="1"/>
    <s v="SUC - DIEBOLD"/>
    <s v="DIEBOLD"/>
    <s v="DIEBOLD"/>
    <n v="46"/>
    <n v="330000000"/>
    <n v="50000"/>
    <n v="20000"/>
    <n v="10000"/>
    <n v="20000"/>
    <n v="50000"/>
    <s v="CUNDINAMARCA"/>
    <s v="BOGOTÁ, D.C."/>
    <x v="1"/>
  </r>
  <r>
    <m/>
    <n v="6186"/>
    <s v="MF VISITACION"/>
    <s v="MF_VISITACI"/>
    <x v="1"/>
    <s v="OPTEVA 868 CP"/>
    <x v="1"/>
    <s v="SUC - DIEBOLD"/>
    <s v="DIEBOLD"/>
    <s v="DIEBOLD"/>
    <n v="267"/>
    <n v="330000000"/>
    <n v="50000"/>
    <n v="20000"/>
    <n v="10000"/>
    <n v="20000"/>
    <n v="50000"/>
    <s v="ANTIOQUIA"/>
    <s v="MEDELLÍN"/>
    <x v="0"/>
  </r>
  <r>
    <m/>
    <n v="6187"/>
    <s v="MF COLTABACO"/>
    <s v="MF_COLTABAC"/>
    <x v="1"/>
    <s v="OPTEVA 828 CF"/>
    <x v="1"/>
    <s v="SUC - DIEBOLD"/>
    <s v="DIEBOLD"/>
    <s v="DIEBOLD"/>
    <n v="310"/>
    <n v="330000000"/>
    <n v="50000"/>
    <n v="20000"/>
    <n v="10000"/>
    <n v="20000"/>
    <n v="50000"/>
    <s v="ANTIOQUIA"/>
    <s v="MEDELLÍN"/>
    <x v="0"/>
  </r>
  <r>
    <m/>
    <n v="6188"/>
    <s v="MF AVENIDA BOLIVARIANA"/>
    <s v="MF_BOLIVARI"/>
    <x v="1"/>
    <s v="OPTEVA 828 CF"/>
    <x v="0"/>
    <s v="DIEBOLD"/>
    <s v="DIEBOLD"/>
    <s v="DIEBOLD"/>
    <n v="976"/>
    <n v="74500000"/>
    <n v="50000"/>
    <n v="20000"/>
    <n v="10000"/>
    <n v="20000"/>
    <n v="50000"/>
    <s v="ANTIOQUIA"/>
    <s v="MEDELLÍN"/>
    <x v="0"/>
  </r>
  <r>
    <m/>
    <n v="6189"/>
    <s v="MF LA MOTA"/>
    <s v="MF_LAMOTA"/>
    <x v="1"/>
    <s v="OPTEVA 828 CF"/>
    <x v="0"/>
    <s v="DIEBOLD"/>
    <s v="DIEBOLD"/>
    <s v="DIEBOLD"/>
    <n v="976"/>
    <n v="74500000"/>
    <n v="50000"/>
    <n v="20000"/>
    <n v="10000"/>
    <n v="20000"/>
    <n v="50000"/>
    <s v="ANTIOQUIA"/>
    <s v="MEDELLÍN"/>
    <x v="0"/>
  </r>
  <r>
    <m/>
    <n v="6190"/>
    <s v="MF CENTRO DE PAGOS GUAYABAL"/>
    <s v="MF_CPGUAYBA"/>
    <x v="1"/>
    <s v="OPTEVA 828 CF"/>
    <x v="0"/>
    <s v="DIEBOLD"/>
    <s v="DIEBOLD"/>
    <s v="DIEBOLD"/>
    <n v="976"/>
    <n v="355000000"/>
    <n v="50000"/>
    <n v="20000"/>
    <n v="10000"/>
    <n v="20000"/>
    <n v="50000"/>
    <s v="ANTIOQUIA"/>
    <s v="MEDELLÍN"/>
    <x v="0"/>
  </r>
  <r>
    <m/>
    <n v="6191"/>
    <s v="CP GUAYABAL 1"/>
    <s v="CPGUAYABAL1"/>
    <x v="0"/>
    <s v="INTREPID 5500 CF"/>
    <x v="3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192"/>
    <s v="CP GUAYABAL 2"/>
    <s v="CPGUAYABAL2"/>
    <x v="0"/>
    <s v="INTREPID 5500 CF"/>
    <x v="3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193"/>
    <s v="SUCURSAL CERETE 2"/>
    <s v="CERETE_2"/>
    <x v="0"/>
    <s v="OPTEVA 522 CF"/>
    <x v="1"/>
    <s v="SUC - DIEBOLD"/>
    <s v="DIEBOLD"/>
    <s v="DIEBOLD"/>
    <n v="681"/>
    <n v="325000000"/>
    <n v="50000"/>
    <n v="20000"/>
    <n v="10000"/>
    <n v="20000"/>
    <n v="50000"/>
    <s v="CORDOBA"/>
    <s v="CERETÉ"/>
    <x v="4"/>
  </r>
  <r>
    <m/>
    <n v="6194"/>
    <s v="CCIAL UNICENTRO VALLEDUPAR"/>
    <s v="UNI_VALLEDU"/>
    <x v="0"/>
    <s v="WINCOR 280 CF"/>
    <x v="2"/>
    <s v="WINCOR"/>
    <s v="WINCOR"/>
    <s v="WINCOR"/>
    <n v="976"/>
    <n v="255000000"/>
    <n v="50000"/>
    <n v="50000"/>
    <n v="20000"/>
    <n v="10000"/>
    <n v="0"/>
    <s v="CESAR"/>
    <s v="VALLEDUPAR"/>
    <x v="4"/>
  </r>
  <r>
    <m/>
    <n v="6196"/>
    <s v="SUCURSAL CHAPINERO 2"/>
    <s v="CHAPINERO_2"/>
    <x v="0"/>
    <s v="INTREPID 5550 CP"/>
    <x v="0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197"/>
    <s v="AUTOSERVICIO MAYORCA 4"/>
    <s v="AUTO_MAYOR4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SABANETA"/>
    <x v="0"/>
  </r>
  <r>
    <m/>
    <n v="6199"/>
    <s v="MF PARQUE MURILLO TORO"/>
    <s v="MF_MURILLTO"/>
    <x v="1"/>
    <s v="OPTEVA 828 CF"/>
    <x v="1"/>
    <s v="SUC - DIEBOLD"/>
    <s v="DIEBOLD"/>
    <s v="DIEBOLD"/>
    <n v="869"/>
    <n v="330000000"/>
    <n v="50000"/>
    <n v="20000"/>
    <n v="10000"/>
    <n v="20000"/>
    <n v="50000"/>
    <s v="TOLIMA"/>
    <s v="IBAGUÉ"/>
    <x v="2"/>
  </r>
  <r>
    <m/>
    <n v="6200"/>
    <s v=" MF UNICENTRO BOGOTA"/>
    <s v="MF_UNIBOGOT"/>
    <x v="1"/>
    <s v="OPTEVA 828 CF"/>
    <x v="0"/>
    <s v="DIEBOLD"/>
    <s v="DIEBOLD"/>
    <s v="DIEBOLD"/>
    <n v="976"/>
    <n v="99000000"/>
    <n v="50000"/>
    <n v="20000"/>
    <n v="10000"/>
    <n v="20000"/>
    <n v="50000"/>
    <s v="CUNDINAMARCA"/>
    <s v="BOGOTÁ, D.C."/>
    <x v="1"/>
  </r>
  <r>
    <m/>
    <n v="6202"/>
    <s v="MF VENECIA"/>
    <s v="MF_VENECIA"/>
    <x v="1"/>
    <s v="OPTEVA 828 CF"/>
    <x v="4"/>
    <s v="DIEBOLD"/>
    <s v="DIEBOLD"/>
    <s v="DIEBOLD"/>
    <n v="976"/>
    <n v="99255000"/>
    <n v="50000"/>
    <n v="20000"/>
    <n v="10000"/>
    <n v="20000"/>
    <n v="50000"/>
    <s v="CUNDINAMARCA"/>
    <s v="BOGOTÁ, D.C."/>
    <x v="1"/>
  </r>
  <r>
    <m/>
    <n v="6203"/>
    <s v="MF PIEDECUESTA"/>
    <s v="MF_PIEDCUES"/>
    <x v="1"/>
    <s v="OPTEVA 828 CF"/>
    <x v="3"/>
    <s v="SUC - DIEBOLD"/>
    <s v="DIEBOLD"/>
    <s v="DIEBOLD"/>
    <n v="976"/>
    <n v="99255000"/>
    <n v="50000"/>
    <n v="20000"/>
    <n v="10000"/>
    <n v="20000"/>
    <n v="50000"/>
    <s v="SANTANDER"/>
    <s v="PIEDECUESTA"/>
    <x v="2"/>
  </r>
  <r>
    <m/>
    <n v="6204"/>
    <s v="MF  CALLE 122"/>
    <s v="MF_CALLE122"/>
    <x v="1"/>
    <s v="OPTEVA 868 CP"/>
    <x v="1"/>
    <s v="SUC - DIEBOLD"/>
    <s v="DIEBOLD"/>
    <s v="DIEBOLD"/>
    <n v="54"/>
    <n v="330000000"/>
    <n v="50000"/>
    <n v="20000"/>
    <n v="10000"/>
    <n v="20000"/>
    <n v="50000"/>
    <s v="CUNDINAMARCA"/>
    <s v="BOGOTÁ, D.C."/>
    <x v="1"/>
  </r>
  <r>
    <m/>
    <n v="6205"/>
    <s v="MF SAN JUAN"/>
    <s v="MF_SANJUAN"/>
    <x v="1"/>
    <s v="OPTEVA 868 CP"/>
    <x v="1"/>
    <s v="SUC - DIEBOLD"/>
    <s v="DIEBOLD"/>
    <s v="DIEBOLD"/>
    <n v="12"/>
    <n v="330000000"/>
    <n v="50000"/>
    <n v="20000"/>
    <n v="10000"/>
    <n v="20000"/>
    <n v="50000"/>
    <s v="ANTIOQUIA"/>
    <s v="MEDELLÍN"/>
    <x v="0"/>
  </r>
  <r>
    <m/>
    <n v="6206"/>
    <s v="MF CALLE NUEVA"/>
    <s v="MF_CLLNUEVA"/>
    <x v="1"/>
    <s v="OPTEVA 828 CF"/>
    <x v="0"/>
    <s v="DIEBOLD"/>
    <s v="DIEBOLD"/>
    <s v="DIEBOLD"/>
    <n v="976"/>
    <n v="74500000"/>
    <n v="50000"/>
    <n v="20000"/>
    <n v="10000"/>
    <n v="20000"/>
    <n v="50000"/>
    <s v="ANTIOQUIA"/>
    <s v="MEDELLÍN"/>
    <x v="0"/>
  </r>
  <r>
    <m/>
    <n v="6207"/>
    <s v="MF BOSA"/>
    <s v="MF_BOSA"/>
    <x v="1"/>
    <s v="OPTEVA 828 CF"/>
    <x v="0"/>
    <s v="DIEBOLD"/>
    <s v="DIEBOLD"/>
    <s v="DIEBOLD"/>
    <n v="976"/>
    <n v="74500000"/>
    <n v="50000"/>
    <n v="20000"/>
    <n v="10000"/>
    <n v="20000"/>
    <n v="50000"/>
    <s v="CUNDINAMARCA"/>
    <s v="BOGOTÁ, D.C."/>
    <x v="1"/>
  </r>
  <r>
    <m/>
    <n v="6208"/>
    <s v="MF CITY PLAZA"/>
    <s v="MF_CITYPLAZ"/>
    <x v="1"/>
    <s v="OPTEVA 828 CF"/>
    <x v="2"/>
    <s v="DIEBOLD"/>
    <s v="DIEBOLD"/>
    <s v="DIEBOLD"/>
    <n v="976"/>
    <n v="110755000"/>
    <n v="50000"/>
    <n v="20000"/>
    <n v="10000"/>
    <n v="20000"/>
    <n v="50000"/>
    <s v="ANTIOQUIA"/>
    <s v="ENVIGADO"/>
    <x v="0"/>
  </r>
  <r>
    <m/>
    <n v="6209"/>
    <s v="MF CONTADOR"/>
    <s v="MF_CONTADOR"/>
    <x v="1"/>
    <s v="OPTEVA 828 CF"/>
    <x v="4"/>
    <s v="DIEBOLD"/>
    <s v="DIEBOLD"/>
    <s v="DIEBOLD"/>
    <n v="976"/>
    <n v="99255000"/>
    <n v="50000"/>
    <n v="20000"/>
    <n v="10000"/>
    <n v="20000"/>
    <n v="50000"/>
    <s v="CUNDINAMARCA"/>
    <s v="BOGOTÁ, D.C."/>
    <x v="1"/>
  </r>
  <r>
    <m/>
    <n v="6210"/>
    <s v="MF CARRERA 70"/>
    <s v="MF_CRA70MED"/>
    <x v="1"/>
    <s v="OPTEVA 828 CF"/>
    <x v="0"/>
    <s v="DIEBOLD"/>
    <s v="DIEBOLD"/>
    <s v="DIEBOLD"/>
    <n v="976"/>
    <n v="74500000"/>
    <n v="50000"/>
    <n v="20000"/>
    <n v="10000"/>
    <n v="20000"/>
    <n v="50000"/>
    <s v="ANTIOQUIA"/>
    <s v="MEDELLÍN"/>
    <x v="0"/>
  </r>
  <r>
    <m/>
    <n v="6211"/>
    <s v="MF TITAN PLAZA"/>
    <s v="MF_TITANPZA"/>
    <x v="1"/>
    <s v="OPTEVA 828 CF"/>
    <x v="0"/>
    <s v="DIEBOLD"/>
    <s v="DIEBOLD"/>
    <s v="DIEBOLD"/>
    <n v="976"/>
    <n v="74500000"/>
    <n v="50000"/>
    <n v="20000"/>
    <n v="10000"/>
    <n v="20000"/>
    <n v="50000"/>
    <s v="CUNDINAMARCA"/>
    <s v="BOGOTÁ, D.C."/>
    <x v="1"/>
  </r>
  <r>
    <m/>
    <n v="6212"/>
    <s v="MF HALL DE AUTOSERVICIOS SAN MARTIN"/>
    <s v="MF_HALSMART"/>
    <x v="1"/>
    <s v="OPTEVA 868 CP"/>
    <x v="3"/>
    <s v="DIEBOLD"/>
    <s v="DIEBOLD"/>
    <s v="DIEBOLD"/>
    <n v="976"/>
    <n v="99255000"/>
    <n v="50000"/>
    <n v="20000"/>
    <n v="10000"/>
    <n v="20000"/>
    <n v="50000"/>
    <s v="BOLIVAR"/>
    <s v="CARTAGENA"/>
    <x v="4"/>
  </r>
  <r>
    <m/>
    <n v="6214"/>
    <s v="MF PASEO BOLIVAR"/>
    <s v="MF_PASBOLIV"/>
    <x v="1"/>
    <s v="OPTEVA 868 CP"/>
    <x v="1"/>
    <s v="SUC - DIEBOLD"/>
    <s v="DIEBOLD"/>
    <s v="DIEBOLD"/>
    <n v="770"/>
    <n v="325000000"/>
    <n v="50000"/>
    <n v="20000"/>
    <n v="10000"/>
    <n v="20000"/>
    <n v="50000"/>
    <s v="ATLANTICO"/>
    <s v="BARRANQUILLA"/>
    <x v="4"/>
  </r>
  <r>
    <m/>
    <n v="6215"/>
    <s v="MF PASTO"/>
    <s v="MF_PASTO"/>
    <x v="1"/>
    <s v="OPTEVA 868 CP"/>
    <x v="1"/>
    <s v="SUC - DIEBOLD"/>
    <s v="DIEBOLD"/>
    <s v="DIEBOLD"/>
    <n v="74"/>
    <n v="330000000"/>
    <n v="50000"/>
    <n v="20000"/>
    <n v="10000"/>
    <n v="20000"/>
    <n v="50000"/>
    <s v="NARIÑO"/>
    <s v="PASTO"/>
    <x v="3"/>
  </r>
  <r>
    <m/>
    <n v="6218"/>
    <s v="MF CENTRO FINANCIERO"/>
    <s v="MF_CFINANCI"/>
    <x v="1"/>
    <s v="OPTEVA 868 CP"/>
    <x v="1"/>
    <s v="SUC - DIEBOLD"/>
    <s v="DIEBOLD"/>
    <s v="DIEBOLD"/>
    <n v="178"/>
    <n v="330000000"/>
    <n v="50000"/>
    <n v="20000"/>
    <n v="10000"/>
    <n v="20000"/>
    <n v="50000"/>
    <s v="CUNDINAMARCA"/>
    <s v="BOGOTÁ, D.C."/>
    <x v="1"/>
  </r>
  <r>
    <m/>
    <n v="6219"/>
    <s v="MF PUERTA GRANDE"/>
    <s v="MF_PUERTGDE"/>
    <x v="1"/>
    <s v="OPTEVA 868 CP"/>
    <x v="1"/>
    <s v="SUC - DIEBOLD"/>
    <s v="DIEBOLD"/>
    <s v="DIEBOLD"/>
    <n v="307"/>
    <n v="330000000"/>
    <n v="50000"/>
    <n v="20000"/>
    <n v="10000"/>
    <n v="20000"/>
    <n v="50000"/>
    <s v="CUNDINAMARCA"/>
    <s v="BOGOTÁ, D.C."/>
    <x v="1"/>
  </r>
  <r>
    <m/>
    <n v="6221"/>
    <s v="MF CALASANZ"/>
    <s v="MF_CALASANZ"/>
    <x v="1"/>
    <s v="OPTEVA 828 CF"/>
    <x v="0"/>
    <s v="DIEBOLD"/>
    <s v="DIEBOLD"/>
    <s v="DIEBOLD"/>
    <n v="976"/>
    <n v="74500000"/>
    <n v="50000"/>
    <n v="20000"/>
    <n v="10000"/>
    <n v="20000"/>
    <n v="50000"/>
    <s v="ANTIOQUIA"/>
    <s v="MEDELLÍN"/>
    <x v="0"/>
  </r>
  <r>
    <m/>
    <n v="6222"/>
    <s v="HALL DE AUTOSERVICIOS TREBOLIS PORVENIR 2"/>
    <s v="CC_TREBOLP2"/>
    <x v="0"/>
    <s v="INTREPID 5500 CF"/>
    <x v="2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223"/>
    <s v="BAHIA MULTIPLAZA 2"/>
    <s v="BAHIAMULTI2"/>
    <x v="0"/>
    <s v="INTREPID 5550 CP"/>
    <x v="2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224"/>
    <s v="ALIMENTOS CARNICOS"/>
    <s v="ALIMENCARNI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225"/>
    <s v="ALIMENTOS CARNICOS 3"/>
    <s v="ALIMENCARN3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6226"/>
    <s v="AEROPUERTO INTERNACIONAL MATECAÑA 1"/>
    <s v="AEROMATEC"/>
    <x v="0"/>
    <s v="INTREPID 5500 CF"/>
    <x v="2"/>
    <s v="DIEBOLD"/>
    <s v="DIEBOLD"/>
    <s v="DIEBOLD"/>
    <n v="976"/>
    <n v="260000000"/>
    <n v="50000"/>
    <n v="50000"/>
    <n v="10000"/>
    <n v="20000"/>
    <n v="0"/>
    <s v="RISARALDA"/>
    <s v="PEREIRA"/>
    <x v="3"/>
  </r>
  <r>
    <m/>
    <n v="6227"/>
    <s v="MIRAMAR 3"/>
    <s v="MIRAMAR3"/>
    <x v="0"/>
    <s v="WINCOR 280 CF"/>
    <x v="2"/>
    <s v="WINCOR"/>
    <s v="WINCOR"/>
    <s v="WINCOR"/>
    <n v="976"/>
    <n v="255000000"/>
    <n v="50000"/>
    <n v="50000"/>
    <n v="20000"/>
    <n v="10000"/>
    <n v="0"/>
    <s v="ATLANTICO"/>
    <s v="BARRANQUILLA"/>
    <x v="4"/>
  </r>
  <r>
    <m/>
    <n v="6228"/>
    <s v="BELLA SUIZA 1"/>
    <s v="SUCBELLASU1"/>
    <x v="0"/>
    <s v="WINCOR 280 CP"/>
    <x v="1"/>
    <s v="SUC - WINCOR"/>
    <s v="WINCOR"/>
    <s v="WINCOR"/>
    <n v="658"/>
    <n v="260000000"/>
    <n v="50000"/>
    <n v="50000"/>
    <n v="20000"/>
    <n v="10000"/>
    <n v="0"/>
    <s v="CUNDINAMARCA"/>
    <s v="BOGOTÁ, D.C."/>
    <x v="1"/>
  </r>
  <r>
    <m/>
    <n v="6229"/>
    <s v="BELLA SUIZA 2"/>
    <s v="SUCBELLASU2"/>
    <x v="0"/>
    <s v="WINCOR 280 CP"/>
    <x v="1"/>
    <s v="WINCOR"/>
    <s v="WINCOR"/>
    <s v="WINCOR"/>
    <n v="658"/>
    <n v="260000000"/>
    <n v="50000"/>
    <n v="50000"/>
    <n v="20000"/>
    <n v="10000"/>
    <n v="0"/>
    <s v="CUNDINAMARCA"/>
    <s v="BOGOTÁ, D.C."/>
    <x v="1"/>
  </r>
  <r>
    <m/>
    <n v="6230"/>
    <s v="BELLA SUIZA 3"/>
    <s v="SUCBELLASU3"/>
    <x v="0"/>
    <s v="WINCOR 280 CP"/>
    <x v="1"/>
    <s v="WINCOR"/>
    <s v="WINCOR"/>
    <s v="WINCOR"/>
    <n v="658"/>
    <n v="260000000"/>
    <n v="50000"/>
    <n v="50000"/>
    <n v="20000"/>
    <n v="10000"/>
    <n v="0"/>
    <s v="CUNDINAMARCA"/>
    <s v="BOGOTÁ, D.C."/>
    <x v="1"/>
  </r>
  <r>
    <m/>
    <n v="6232"/>
    <s v="AUTOSERVICIOS MALL SABANETA   2"/>
    <s v="AUTOSABANE2"/>
    <x v="0"/>
    <s v="WINCOR 280 CP"/>
    <x v="0"/>
    <s v="WINCOR"/>
    <s v="WINCOR"/>
    <s v="WINCOR"/>
    <n v="976"/>
    <n v="260000000"/>
    <n v="50000"/>
    <n v="50000"/>
    <n v="20000"/>
    <n v="10000"/>
    <n v="0"/>
    <s v="ANTIOQUIA"/>
    <s v="SABANETA"/>
    <x v="0"/>
  </r>
  <r>
    <m/>
    <n v="6233"/>
    <s v="AUTOSERVICIOS MALL SABANETA   3"/>
    <s v="AUTOSABANE3"/>
    <x v="0"/>
    <s v="WINCOR 280 CP"/>
    <x v="0"/>
    <s v="WINCOR"/>
    <s v="WINCOR"/>
    <s v="WINCOR"/>
    <n v="976"/>
    <n v="260000000"/>
    <n v="50000"/>
    <n v="50000"/>
    <n v="20000"/>
    <n v="10000"/>
    <n v="0"/>
    <s v="ANTIOQUIA"/>
    <s v="SABANETA"/>
    <x v="0"/>
  </r>
  <r>
    <m/>
    <n v="6234"/>
    <s v="AUTOSERVICIOS MALL SABANETA   4"/>
    <s v="AUTOSABANE4"/>
    <x v="0"/>
    <s v="WINCOR 280 CP"/>
    <x v="0"/>
    <s v="WINCOR"/>
    <s v="WINCOR"/>
    <s v="WINCOR"/>
    <n v="976"/>
    <n v="260000000"/>
    <n v="50000"/>
    <n v="50000"/>
    <n v="20000"/>
    <n v="10000"/>
    <n v="0"/>
    <s v="ANTIOQUIA"/>
    <s v="SABANETA"/>
    <x v="0"/>
  </r>
  <r>
    <m/>
    <n v="6235"/>
    <s v="AUTOSERVICIOS MALL SABANETA   5"/>
    <s v="AUTOSABANE5"/>
    <x v="0"/>
    <s v="WINCOR 280 CP"/>
    <x v="0"/>
    <s v="WINCOR"/>
    <s v="WINCOR"/>
    <s v="WINCOR"/>
    <n v="976"/>
    <n v="260000000"/>
    <n v="50000"/>
    <n v="50000"/>
    <n v="20000"/>
    <n v="10000"/>
    <n v="0"/>
    <s v="ANTIOQUIA"/>
    <s v="SABANETA"/>
    <x v="0"/>
  </r>
  <r>
    <m/>
    <n v="6236"/>
    <s v="AUTOSERVICIOS MALL SABANETA   6"/>
    <s v="AUTOSABANE6"/>
    <x v="0"/>
    <s v="WINCOR 280 CP"/>
    <x v="0"/>
    <s v="WINCOR"/>
    <s v="WINCOR"/>
    <s v="WINCOR"/>
    <n v="976"/>
    <n v="260000000"/>
    <n v="50000"/>
    <n v="50000"/>
    <n v="20000"/>
    <n v="10000"/>
    <n v="0"/>
    <s v="ANTIOQUIA"/>
    <s v="SABANETA"/>
    <x v="0"/>
  </r>
  <r>
    <m/>
    <n v="6237"/>
    <s v="AUTOSERVICIOS MALL SABANETA   7"/>
    <s v="AUTOSABANE7"/>
    <x v="0"/>
    <s v="WINCOR 280 CP"/>
    <x v="0"/>
    <s v="WINCOR"/>
    <s v="WINCOR"/>
    <s v="WINCOR"/>
    <n v="976"/>
    <n v="260000000"/>
    <n v="50000"/>
    <n v="50000"/>
    <n v="20000"/>
    <n v="10000"/>
    <n v="0"/>
    <s v="ANTIOQUIA"/>
    <s v="SABANETA"/>
    <x v="0"/>
  </r>
  <r>
    <m/>
    <n v="6238"/>
    <s v="SUCURSAL GARAGOA 1 "/>
    <s v="SUCGARAGOA"/>
    <x v="0"/>
    <s v="WINCOR 280 CP"/>
    <x v="1"/>
    <s v="SUC - WINCOR"/>
    <s v="WINCOR"/>
    <s v="WINCOR"/>
    <n v="492"/>
    <n v="260000000"/>
    <n v="50000"/>
    <n v="50000"/>
    <n v="20000"/>
    <n v="10000"/>
    <n v="0"/>
    <s v="BOYACA"/>
    <s v="GARAGOA"/>
    <x v="2"/>
  </r>
  <r>
    <m/>
    <n v="6239"/>
    <s v=" MF  BELLO"/>
    <s v="MF_SUCBELLO"/>
    <x v="1"/>
    <s v="OPTEVA 828 CF"/>
    <x v="0"/>
    <s v="DIEBOLD"/>
    <s v="DIEBOLD"/>
    <s v="DIEBOLD"/>
    <n v="976"/>
    <n v="74500000"/>
    <n v="50000"/>
    <n v="20000"/>
    <n v="10000"/>
    <n v="20000"/>
    <n v="50000"/>
    <s v="ANTIOQUIA"/>
    <s v="BELLO"/>
    <x v="0"/>
  </r>
  <r>
    <m/>
    <n v="6240"/>
    <s v="MF VIVA LAURELES"/>
    <s v="MF_VIVALAUR"/>
    <x v="1"/>
    <s v="OPTEVA 828 CF"/>
    <x v="0"/>
    <s v="DIEBOLD"/>
    <s v="DIEBOLD"/>
    <s v="DIEBOLD"/>
    <n v="976"/>
    <n v="355000000"/>
    <n v="50000"/>
    <n v="20000"/>
    <n v="10000"/>
    <n v="20000"/>
    <n v="50000"/>
    <s v="ANTIOQUIA"/>
    <s v="MEDELLÍN"/>
    <x v="0"/>
  </r>
  <r>
    <m/>
    <n v="6241"/>
    <s v="MF OVIEDO "/>
    <s v="MF_OVIEDOCC"/>
    <x v="1"/>
    <s v="OPTEVA 828 CF"/>
    <x v="0"/>
    <s v="DIEBOLD"/>
    <s v="DIEBOLD"/>
    <s v="DIEBOLD"/>
    <n v="976"/>
    <n v="74500000"/>
    <n v="50000"/>
    <n v="20000"/>
    <n v="10000"/>
    <n v="20000"/>
    <n v="50000"/>
    <s v="ANTIOQUIA"/>
    <s v="MEDELLÍN"/>
    <x v="0"/>
  </r>
  <r>
    <m/>
    <n v="6242"/>
    <s v="MF ÉXITO  COLOMBIA"/>
    <s v="MF_EXITCOLO"/>
    <x v="1"/>
    <s v="OPTEVA 868 CP"/>
    <x v="0"/>
    <s v="DIEBOLD"/>
    <s v="DIEBOLD"/>
    <s v="DIEBOLD"/>
    <n v="976"/>
    <n v="99000000"/>
    <n v="50000"/>
    <n v="20000"/>
    <n v="10000"/>
    <n v="20000"/>
    <n v="50000"/>
    <s v="ANTIOQUIA"/>
    <s v="MEDELLÍN"/>
    <x v="0"/>
  </r>
  <r>
    <m/>
    <n v="6243"/>
    <s v="MF BARRIO RICAURTE"/>
    <s v="MF_RICAURTE"/>
    <x v="1"/>
    <s v="OPTEVA 868 CP"/>
    <x v="1"/>
    <s v="SUC - DIEBOLD"/>
    <s v="DIEBOLD"/>
    <s v="DIEBOLD"/>
    <n v="231"/>
    <n v="330000000"/>
    <n v="50000"/>
    <n v="20000"/>
    <n v="10000"/>
    <n v="20000"/>
    <n v="50000"/>
    <s v="CUNDINAMARCA"/>
    <s v="BOGOTÁ, D.C."/>
    <x v="1"/>
  </r>
  <r>
    <m/>
    <n v="6244"/>
    <s v="MF AUTOSERVICIOS LA MATUNA 1"/>
    <s v="MF_CARTGENA"/>
    <x v="1"/>
    <s v="OPTEVA 868 CP"/>
    <x v="0"/>
    <s v="DIEBOLD"/>
    <s v="DIEBOLD"/>
    <s v="DIEBOLD"/>
    <n v="976"/>
    <n v="99000000"/>
    <n v="50000"/>
    <n v="20000"/>
    <n v="10000"/>
    <n v="20000"/>
    <n v="50000"/>
    <s v="BOLIVAR"/>
    <s v="CARTAGENA"/>
    <x v="4"/>
  </r>
  <r>
    <m/>
    <n v="6245"/>
    <s v="MF LA QUINTA "/>
    <s v="MF_LAQUINTA"/>
    <x v="1"/>
    <s v="OPTEVA 868 CP"/>
    <x v="1"/>
    <s v="SUC - DIEBOLD"/>
    <s v="DIEBOLD"/>
    <s v="DIEBOLD"/>
    <n v="79"/>
    <n v="330000000"/>
    <n v="50000"/>
    <n v="20000"/>
    <n v="10000"/>
    <n v="20000"/>
    <n v="50000"/>
    <s v="TOLIMA"/>
    <s v="IBAGUÉ"/>
    <x v="2"/>
  </r>
  <r>
    <m/>
    <n v="6246"/>
    <s v="MF EL CACIQUE "/>
    <s v="MF_CACIQUE"/>
    <x v="1"/>
    <s v="OPTEVA 868 CP"/>
    <x v="1"/>
    <s v="SUC - DIEBOLD"/>
    <s v="DIEBOLD"/>
    <s v="DIEBOLD"/>
    <n v="78"/>
    <n v="330000000"/>
    <n v="50000"/>
    <n v="20000"/>
    <n v="10000"/>
    <n v="20000"/>
    <n v="50000"/>
    <s v="SANTANDER"/>
    <s v="BUCARAMANGA"/>
    <x v="2"/>
  </r>
  <r>
    <m/>
    <n v="6247"/>
    <s v="MF MALL PLAZA DEL CASTILLO"/>
    <s v="MF_PLZCASTI"/>
    <x v="1"/>
    <s v="OPTEVA 868 CP"/>
    <x v="3"/>
    <s v="DIEBOLD"/>
    <s v="DIEBOLD"/>
    <s v="DIEBOLD"/>
    <n v="976"/>
    <n v="99255000"/>
    <n v="50000"/>
    <n v="20000"/>
    <n v="10000"/>
    <n v="20000"/>
    <n v="50000"/>
    <s v="BOLIVAR"/>
    <s v="CARTAGENA"/>
    <x v="4"/>
  </r>
  <r>
    <m/>
    <n v="6248"/>
    <s v="MF LA ESTACION IBAGUE"/>
    <s v="MF_LAESTACI"/>
    <x v="1"/>
    <s v="OPTEVA 868 CP"/>
    <x v="1"/>
    <s v="SUC - DIEBOLD"/>
    <s v="DIEBOLD"/>
    <s v="DIEBOLD"/>
    <n v="718"/>
    <n v="330000000"/>
    <n v="50000"/>
    <n v="20000"/>
    <n v="10000"/>
    <n v="20000"/>
    <n v="50000"/>
    <s v="TOLIMA"/>
    <s v="IBAGUÉ"/>
    <x v="2"/>
  </r>
  <r>
    <m/>
    <n v="6249"/>
    <s v="MF HALL DE AUTOSERVICIOS PLAZA CENTRAL 2"/>
    <s v="MF_CPZCENT2"/>
    <x v="1"/>
    <s v="OPTEVA 868 CP"/>
    <x v="0"/>
    <s v="DIEBOLD"/>
    <s v="DIEBOLD"/>
    <s v="DIEBOLD"/>
    <n v="976"/>
    <n v="74500000"/>
    <n v="50000"/>
    <n v="20000"/>
    <n v="10000"/>
    <n v="20000"/>
    <n v="50000"/>
    <s v="CUNDINAMARCA"/>
    <s v="BOGOTÁ, D.C."/>
    <x v="1"/>
  </r>
  <r>
    <m/>
    <n v="6251"/>
    <s v="MF GRAN CENTRO "/>
    <s v="MF_GRANCENT"/>
    <x v="1"/>
    <s v="OPTEVA 868 CP"/>
    <x v="1"/>
    <s v="SUC - DIEBOLD"/>
    <s v="DIEBOLD"/>
    <s v="DIEBOLD"/>
    <n v="477"/>
    <n v="325000000"/>
    <n v="50000"/>
    <n v="20000"/>
    <n v="10000"/>
    <n v="20000"/>
    <n v="50000"/>
    <s v="ATLANTICO"/>
    <s v="BARRANQUILLA"/>
    <x v="4"/>
  </r>
  <r>
    <m/>
    <n v="6252"/>
    <s v="MF BELEN SUCURSAL "/>
    <s v="MF_BELENSUC"/>
    <x v="1"/>
    <s v="OPTEVA 828 CF"/>
    <x v="0"/>
    <s v="DIEBOLD"/>
    <s v="DIEBOLD"/>
    <s v="DIEBOLD"/>
    <n v="976"/>
    <n v="187500000"/>
    <n v="50000"/>
    <n v="20000"/>
    <n v="10000"/>
    <n v="20000"/>
    <n v="50000"/>
    <s v="ANTIOQUIA"/>
    <s v="MEDELLÍN"/>
    <x v="0"/>
  </r>
  <r>
    <m/>
    <n v="6253"/>
    <s v="MF SUCURSAL CHIA"/>
    <s v="MF_CHIA"/>
    <x v="1"/>
    <s v="OPTEVA 868 CP"/>
    <x v="1"/>
    <s v="SUC - DIEBOLD"/>
    <s v="DIEBOLD"/>
    <s v="DIEBOLD"/>
    <n v="337"/>
    <n v="330000000"/>
    <n v="50000"/>
    <n v="20000"/>
    <n v="10000"/>
    <n v="20000"/>
    <n v="50000"/>
    <s v="CUNDINAMARCA"/>
    <s v="BOGOTÁ, D.C."/>
    <x v="1"/>
  </r>
  <r>
    <m/>
    <n v="6255"/>
    <s v="IUE ENVIGADO 2"/>
    <s v="IUENVIGADO1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ENVIGADO"/>
    <x v="0"/>
  </r>
  <r>
    <m/>
    <n v="6256"/>
    <s v="IUE ENVIGADO 3"/>
    <s v="IUENVIGADO2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ENVIGADO"/>
    <x v="0"/>
  </r>
  <r>
    <m/>
    <n v="6257"/>
    <s v="SUCURSAL DUITAMA 4"/>
    <s v="SUC_DUITA4"/>
    <x v="0"/>
    <s v="NCR 6623 CF"/>
    <x v="0"/>
    <s v="NCR"/>
    <s v="NCR"/>
    <s v="NCR"/>
    <n v="976"/>
    <n v="325000000"/>
    <n v="50000"/>
    <n v="50000"/>
    <n v="20000"/>
    <n v="10000"/>
    <n v="0"/>
    <s v="BOYACA"/>
    <s v="DUITAMA"/>
    <x v="2"/>
  </r>
  <r>
    <m/>
    <n v="6258"/>
    <s v="CARULLA BELLA SUIZA 1"/>
    <s v="CARBELLASU1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259"/>
    <s v="CARULLA BELLA SUIZA 2"/>
    <s v="CARBELLASU2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261"/>
    <s v=" SUCURSAL GRANADA META 3"/>
    <s v="SUC_GRANAD3"/>
    <x v="0"/>
    <s v="NCR 6622 CF"/>
    <x v="1"/>
    <s v="NCR"/>
    <s v="NCR"/>
    <s v="NCR"/>
    <n v="367"/>
    <n v="260000000"/>
    <n v="50000"/>
    <n v="50000"/>
    <n v="20000"/>
    <n v="10000"/>
    <n v="0"/>
    <s v="META"/>
    <s v="GRANADA"/>
    <x v="2"/>
  </r>
  <r>
    <m/>
    <n v="6262"/>
    <s v="EXITO NEIVA"/>
    <s v="EXITONEIVA1"/>
    <x v="0"/>
    <s v="INTREPID 5500 CF"/>
    <x v="2"/>
    <s v="DIEBOLD"/>
    <s v="DIEBOLD"/>
    <s v="DIEBOLD"/>
    <n v="976"/>
    <n v="260000000"/>
    <n v="50000"/>
    <n v="50000"/>
    <n v="10000"/>
    <n v="20000"/>
    <n v="0"/>
    <s v="HUILA"/>
    <s v="NEIVA"/>
    <x v="2"/>
  </r>
  <r>
    <m/>
    <n v="6263"/>
    <s v="EXITO NEIVA 1"/>
    <s v="EXITONEIV_1"/>
    <x v="0"/>
    <s v="INTREPID 5500 CF"/>
    <x v="2"/>
    <s v="DIEBOLD"/>
    <s v="DIEBOLD"/>
    <s v="DIEBOLD"/>
    <n v="976"/>
    <n v="260000000"/>
    <n v="50000"/>
    <n v="50000"/>
    <n v="10000"/>
    <n v="20000"/>
    <n v="0"/>
    <s v="HUILA"/>
    <s v="NEIVA"/>
    <x v="2"/>
  </r>
  <r>
    <m/>
    <n v="6265"/>
    <s v="EXITO SOGAMOSO"/>
    <s v="EXITOSOGAM1"/>
    <x v="0"/>
    <s v="INTREPID 5500 CF"/>
    <x v="2"/>
    <s v="DIEBOLD"/>
    <s v="DIEBOLD"/>
    <s v="DIEBOLD"/>
    <n v="976"/>
    <n v="260000000"/>
    <n v="50000"/>
    <n v="50000"/>
    <n v="10000"/>
    <n v="20000"/>
    <n v="0"/>
    <s v="BOYACA"/>
    <s v="SOGAMOSO"/>
    <x v="2"/>
  </r>
  <r>
    <m/>
    <n v="6266"/>
    <s v="EXITO TUNAL"/>
    <s v="EXITOTUNAL1"/>
    <x v="0"/>
    <s v="INTREPID 5500 CF"/>
    <x v="4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267"/>
    <s v="GRUPO CRYSTAL 2"/>
    <s v="GRUCRYSTAL2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MARINILLA"/>
    <x v="0"/>
  </r>
  <r>
    <m/>
    <n v="6268"/>
    <s v="SUCURSAL FLORENCIA 3"/>
    <s v="FLORENCIA_3"/>
    <x v="0"/>
    <s v="INTREPID 5500 CF"/>
    <x v="2"/>
    <s v="DIEBOLD"/>
    <s v="DIEBOLD"/>
    <s v="DIEBOLD"/>
    <n v="976"/>
    <n v="260000000"/>
    <n v="50000"/>
    <n v="50000"/>
    <n v="10000"/>
    <n v="20000"/>
    <n v="0"/>
    <s v="CAQUETA"/>
    <s v="FLORENCIA"/>
    <x v="2"/>
  </r>
  <r>
    <m/>
    <n v="6269"/>
    <s v="HALL DE AUTOSERVICIOS FONTIBON FIESTA 2"/>
    <s v="AUTOFONFIE2"/>
    <x v="0"/>
    <s v="INTREPID 5500 CF"/>
    <x v="3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270"/>
    <s v="HALL DE AUTOSERVICIOS FONTIBON FIESTA 3"/>
    <s v="AUTOFONFIE3"/>
    <x v="0"/>
    <s v="INTREPID 5500 CF"/>
    <x v="3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271"/>
    <s v="HALL DE AUTOSERVICIOS FONTIBON FIESTA 4"/>
    <s v="AUTOFONFIE4"/>
    <x v="0"/>
    <s v="INTREPID 5500 CF"/>
    <x v="3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273"/>
    <s v="HOMECENTER CUCUTA"/>
    <s v="HOME_CUCUTA"/>
    <x v="0"/>
    <s v="INTREPID 5500 CF"/>
    <x v="0"/>
    <s v="DIEBOLD"/>
    <s v="DIEBOLD"/>
    <s v="DIEBOLD"/>
    <n v="976"/>
    <n v="260000000"/>
    <n v="50000"/>
    <n v="50000"/>
    <n v="10000"/>
    <n v="20000"/>
    <n v="0"/>
    <s v="NORTE_DE_SANTANDER"/>
    <s v="CÚCUTA"/>
    <x v="2"/>
  </r>
  <r>
    <m/>
    <n v="6274"/>
    <s v="HOMECENTER VILLAVICENCIO"/>
    <s v="HOMEVILLAVI"/>
    <x v="0"/>
    <s v="INTREPID 5500 CF"/>
    <x v="2"/>
    <s v="DIEBOLD"/>
    <s v="DIEBOLD"/>
    <s v="DIEBOLD"/>
    <n v="976"/>
    <n v="260000000"/>
    <n v="50000"/>
    <n v="50000"/>
    <n v="10000"/>
    <n v="20000"/>
    <n v="0"/>
    <s v="META"/>
    <s v="VILLAVICENCIO"/>
    <x v="2"/>
  </r>
  <r>
    <m/>
    <n v="6275"/>
    <s v="HOMESENTRY PLAZA DE LAS AMERICAS"/>
    <s v="HOMES_AMERI"/>
    <x v="0"/>
    <s v="INTREPID 5500 CF"/>
    <x v="3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276"/>
    <s v="HOSPITAL ERAZMO MEOZ"/>
    <s v="HOSP_ERAZMO"/>
    <x v="0"/>
    <s v="INTREPID 5500 CF"/>
    <x v="0"/>
    <s v="DIEBOLD"/>
    <s v="DIEBOLD"/>
    <s v="DIEBOLD"/>
    <n v="976"/>
    <n v="260000000"/>
    <n v="50000"/>
    <n v="50000"/>
    <n v="10000"/>
    <n v="20000"/>
    <n v="0"/>
    <s v="NORTE_DE_SANTANDER"/>
    <s v="CÚCUTA"/>
    <x v="2"/>
  </r>
  <r>
    <m/>
    <n v="6278"/>
    <s v="HOTEL NUTIBARA"/>
    <s v="HTL_NUTIBAR"/>
    <x v="0"/>
    <s v="INTREPID 5500 CF"/>
    <x v="2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279"/>
    <s v="JUMBO BUCARAMANGA MEGAMALL"/>
    <s v="JUMBO_MEGAB"/>
    <x v="0"/>
    <s v="INTREPID 5500 CF"/>
    <x v="2"/>
    <s v="DIEBOLD"/>
    <s v="DIEBOLD"/>
    <s v="DIEBOLD"/>
    <n v="976"/>
    <n v="260000000"/>
    <n v="50000"/>
    <n v="50000"/>
    <n v="10000"/>
    <n v="20000"/>
    <n v="0"/>
    <s v="SANTANDER"/>
    <s v="BUCARAMANGA"/>
    <x v="2"/>
  </r>
  <r>
    <m/>
    <n v="6280"/>
    <s v="JUMBO CHIPICHAPE"/>
    <s v="JUMBO_CHIPI"/>
    <x v="0"/>
    <s v="INTREPID 5500 CF"/>
    <x v="3"/>
    <s v="DIEBOLD"/>
    <s v="DIEBOLD"/>
    <s v="DIEBOLD"/>
    <n v="976"/>
    <n v="260000000"/>
    <n v="50000"/>
    <n v="50000"/>
    <n v="10000"/>
    <n v="20000"/>
    <n v="0"/>
    <s v="VALLE"/>
    <s v="CALI"/>
    <x v="3"/>
  </r>
  <r>
    <m/>
    <n v="6281"/>
    <s v="JUMBO RIONEGRO"/>
    <s v="JUMBO_RIONE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RIONEGRO"/>
    <x v="0"/>
  </r>
  <r>
    <m/>
    <n v="6282"/>
    <s v="JUMBO VALLEDUPAR"/>
    <s v="JUMBO_VLLDP"/>
    <x v="0"/>
    <s v="INTREPID 5500 CF"/>
    <x v="2"/>
    <s v="DIEBOLD"/>
    <s v="DIEBOLD"/>
    <s v="DIEBOLD"/>
    <n v="976"/>
    <n v="255000000"/>
    <n v="50000"/>
    <n v="50000"/>
    <n v="10000"/>
    <n v="20000"/>
    <n v="0"/>
    <s v="CESAR"/>
    <s v="VALLEDUPAR"/>
    <x v="4"/>
  </r>
  <r>
    <m/>
    <n v="6283"/>
    <s v="PLAZA DE LA AMERICA 1 "/>
    <s v="PLZAMERIC1"/>
    <x v="0"/>
    <s v="NCR 6622 CP"/>
    <x v="4"/>
    <s v="NCR"/>
    <s v="NCR"/>
    <s v="NCR"/>
    <n v="976"/>
    <n v="260000000"/>
    <n v="50000"/>
    <n v="50000"/>
    <n v="20000"/>
    <n v="10000"/>
    <n v="0"/>
    <s v="ANTIOQUIA"/>
    <s v="MEDELLÍN"/>
    <x v="0"/>
  </r>
  <r>
    <m/>
    <n v="6284"/>
    <s v="PLAZA DE LA AMERICA 2"/>
    <s v="PLZAMERIC2"/>
    <x v="0"/>
    <s v="NCR 6622 CP"/>
    <x v="4"/>
    <s v="NCR"/>
    <s v="NCR"/>
    <s v="NCR"/>
    <n v="976"/>
    <n v="260000000"/>
    <n v="50000"/>
    <n v="50000"/>
    <n v="20000"/>
    <n v="10000"/>
    <n v="0"/>
    <s v="ANTIOQUIA"/>
    <s v="MEDELLÍN"/>
    <x v="0"/>
  </r>
  <r>
    <m/>
    <n v="6285"/>
    <s v="MAKRO CALI"/>
    <s v="MAKROCALI1"/>
    <x v="0"/>
    <s v="INTREPID 5500 CF"/>
    <x v="3"/>
    <s v="DIEBOLD"/>
    <s v="DIEBOLD"/>
    <s v="DIEBOLD"/>
    <n v="976"/>
    <n v="260000000"/>
    <n v="50000"/>
    <n v="50000"/>
    <n v="10000"/>
    <n v="20000"/>
    <n v="0"/>
    <s v="VALLE"/>
    <s v="CALI"/>
    <x v="3"/>
  </r>
  <r>
    <m/>
    <n v="6286"/>
    <s v="MAKRO SOLEDAD"/>
    <s v="MAKROSOLED1"/>
    <x v="0"/>
    <s v="INTREPID 5500 CF"/>
    <x v="3"/>
    <s v="DIEBOLD"/>
    <s v="DIEBOLD"/>
    <s v="DIEBOLD"/>
    <n v="976"/>
    <n v="255000000"/>
    <n v="50000"/>
    <n v="50000"/>
    <n v="10000"/>
    <n v="20000"/>
    <n v="0"/>
    <s v="ATLANTICO"/>
    <s v="SOLEDAD"/>
    <x v="4"/>
  </r>
  <r>
    <m/>
    <n v="6287"/>
    <s v="MALL DE LOS LAURELES"/>
    <s v="MALL_LAUREL"/>
    <x v="0"/>
    <s v="INTREPID 5500 CF"/>
    <x v="3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288"/>
    <s v="MALL VILLA GRANDE"/>
    <s v="MALLVILLAGN"/>
    <x v="0"/>
    <s v="INTREPID 5500 CF"/>
    <x v="3"/>
    <s v="DIEBOLD"/>
    <s v="DIEBOLD"/>
    <s v="DIEBOLD"/>
    <n v="976"/>
    <n v="260000000"/>
    <n v="50000"/>
    <n v="50000"/>
    <n v="10000"/>
    <n v="20000"/>
    <n v="0"/>
    <s v="ANTIOQUIA"/>
    <s v="ENVIGADO"/>
    <x v="0"/>
  </r>
  <r>
    <m/>
    <n v="6290"/>
    <s v="MONTELIBANO 2"/>
    <s v="MONTELIBA_2"/>
    <x v="0"/>
    <s v="INTREPID 5500 CF"/>
    <x v="1"/>
    <s v="SUC - DIEBOLD"/>
    <s v="DIEBOLD"/>
    <s v="DIEBOLD"/>
    <n v="966"/>
    <n v="255000000"/>
    <n v="50000"/>
    <n v="50000"/>
    <n v="10000"/>
    <n v="20000"/>
    <n v="0"/>
    <s v="CORDOBA"/>
    <s v="MONTELÍBANO"/>
    <x v="4"/>
  </r>
  <r>
    <m/>
    <n v="6291"/>
    <s v="SUC MULTICENTRO IBAGUE 2"/>
    <s v="SUCMULTIBA2"/>
    <x v="0"/>
    <s v="INTREPID 5500 CF"/>
    <x v="2"/>
    <s v="DIEBOLD"/>
    <s v="DIEBOLD"/>
    <s v="DIEBOLD"/>
    <n v="976"/>
    <n v="260000000"/>
    <n v="50000"/>
    <n v="50000"/>
    <n v="10000"/>
    <n v="20000"/>
    <n v="0"/>
    <s v="TOLIMA"/>
    <s v="IBAGUÉ"/>
    <x v="2"/>
  </r>
  <r>
    <m/>
    <n v="6292"/>
    <s v="MULTIHELADOS 2"/>
    <s v="MULTIHELAD1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GUARNE"/>
    <x v="0"/>
  </r>
  <r>
    <m/>
    <n v="6293"/>
    <s v="OLIMPICA 201"/>
    <s v="OLIMPIC_201"/>
    <x v="0"/>
    <s v="INTREPID 5500 CF"/>
    <x v="2"/>
    <s v="DIEBOLD"/>
    <s v="DIEBOLD"/>
    <s v="DIEBOLD"/>
    <n v="976"/>
    <n v="255000000"/>
    <n v="50000"/>
    <n v="50000"/>
    <n v="10000"/>
    <n v="20000"/>
    <n v="0"/>
    <s v="MAGDALENA"/>
    <s v="SANTA MARTA"/>
    <x v="4"/>
  </r>
  <r>
    <m/>
    <n v="6294"/>
    <s v="OLIMPICA 7 DE AGOSTO 1"/>
    <s v="OLIM7AGOS_1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295"/>
    <s v="OLIMPICA 82"/>
    <s v="OLIMPICA_82"/>
    <x v="0"/>
    <s v="INTREPID 5500 CF"/>
    <x v="3"/>
    <s v="DIEBOLD"/>
    <s v="DIEBOLD"/>
    <s v="DIEBOLD"/>
    <n v="976"/>
    <n v="255000000"/>
    <n v="50000"/>
    <n v="50000"/>
    <n v="10000"/>
    <n v="20000"/>
    <n v="0"/>
    <s v="ATLANTICO"/>
    <s v="BARRANQUILLA"/>
    <x v="4"/>
  </r>
  <r>
    <m/>
    <n v="6296"/>
    <s v="OLIMPICA BOCAGRANDE 103"/>
    <s v="OLIMPIC_103"/>
    <x v="0"/>
    <s v="INTREPID 5500 CF"/>
    <x v="3"/>
    <s v="DIEBOLD"/>
    <s v="DIEBOLD"/>
    <s v="DIEBOLD"/>
    <n v="976"/>
    <n v="255000000"/>
    <n v="50000"/>
    <n v="50000"/>
    <n v="10000"/>
    <n v="20000"/>
    <n v="0"/>
    <s v="BOLIVAR"/>
    <s v="CARTAGENA"/>
    <x v="4"/>
  </r>
  <r>
    <m/>
    <n v="6297"/>
    <s v="OLIMPICA BOSQUE BARRANQUILLA"/>
    <s v="OLIMPIBQLLA"/>
    <x v="0"/>
    <s v="INTREPID 5500 CF"/>
    <x v="3"/>
    <s v="DIEBOLD"/>
    <s v="DIEBOLD"/>
    <s v="DIEBOLD"/>
    <n v="976"/>
    <n v="255000000"/>
    <n v="50000"/>
    <n v="50000"/>
    <n v="10000"/>
    <n v="20000"/>
    <n v="0"/>
    <s v="ATLANTICO"/>
    <s v="BARRANQUILLA"/>
    <x v="4"/>
  </r>
  <r>
    <m/>
    <n v="6298"/>
    <s v="OLIMPICA GUADALUPE"/>
    <s v="OLIM_GUAD1"/>
    <x v="0"/>
    <s v="INTREPID 5500 CF"/>
    <x v="3"/>
    <s v="DIEBOLD"/>
    <s v="DIEBOLD"/>
    <s v="DIEBOLD"/>
    <n v="976"/>
    <n v="260000000"/>
    <n v="50000"/>
    <n v="50000"/>
    <n v="10000"/>
    <n v="20000"/>
    <n v="0"/>
    <s v="VALLE"/>
    <s v="CALI"/>
    <x v="3"/>
  </r>
  <r>
    <m/>
    <n v="6299"/>
    <s v="SUCURSAL LA PLAYA 3"/>
    <s v="SUC_PLAYA3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6300"/>
    <s v="CHIA 5"/>
    <s v="CHIA5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CHÍA"/>
    <x v="1"/>
  </r>
  <r>
    <m/>
    <n v="6301"/>
    <s v="SUCURSAL ÉXITO  COLOMBIA 1"/>
    <s v="SUC_EXCOLO1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302"/>
    <s v="AUTOSERVICIOS VEGAS PLAZA 4"/>
    <s v="AUTO_VEGAP4"/>
    <x v="0"/>
    <s v="WINCOR 280 CP"/>
    <x v="2"/>
    <s v="WINCOR"/>
    <s v="WINCOR"/>
    <s v="WINCOR"/>
    <n v="976"/>
    <n v="260000000"/>
    <n v="50000"/>
    <n v="50000"/>
    <n v="20000"/>
    <n v="10000"/>
    <n v="0"/>
    <s v="ANTIOQUIA"/>
    <s v="SABANETA"/>
    <x v="0"/>
  </r>
  <r>
    <m/>
    <n v="6303"/>
    <s v="SOLEDAD CARRERA 14"/>
    <s v="SOLEDCRA14"/>
    <x v="0"/>
    <s v="WINCOR 280 CF"/>
    <x v="4"/>
    <s v="WINCOR"/>
    <s v="WINCOR"/>
    <s v="WINCOR"/>
    <n v="976"/>
    <n v="255000000"/>
    <n v="50000"/>
    <n v="50000"/>
    <n v="20000"/>
    <n v="10000"/>
    <n v="0"/>
    <s v="ATLANTICO"/>
    <s v="SOLEDAD"/>
    <x v="4"/>
  </r>
  <r>
    <m/>
    <n v="6304"/>
    <s v="CLINICA DEL PRADO"/>
    <s v="CLINPRADVEG"/>
    <x v="0"/>
    <s v="WINCOR 280 CP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6305"/>
    <s v="CANTALEJO"/>
    <s v="CANTALEJO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306"/>
    <s v="SUCURSAL LA ESTACION IBAGUE 1"/>
    <s v="SUC_IBAGU1"/>
    <x v="0"/>
    <s v="INTREPID 5500 CF"/>
    <x v="2"/>
    <s v="DIEBOLD"/>
    <s v="DIEBOLD"/>
    <s v="DIEBOLD"/>
    <n v="976"/>
    <n v="260000000"/>
    <n v="50000"/>
    <n v="50000"/>
    <n v="10000"/>
    <n v="20000"/>
    <n v="0"/>
    <s v="TOLIMA"/>
    <s v="IBAGUÉ"/>
    <x v="2"/>
  </r>
  <r>
    <m/>
    <n v="6308"/>
    <s v="SUCURSAL DUITAMA 5"/>
    <s v="SUC_DUITA5"/>
    <x v="0"/>
    <s v="INTREPID 5500 CF"/>
    <x v="0"/>
    <s v="DIEBOLD"/>
    <s v="DIEBOLD"/>
    <s v="DIEBOLD"/>
    <n v="976"/>
    <n v="260000000"/>
    <n v="50000"/>
    <n v="50000"/>
    <n v="10000"/>
    <n v="20000"/>
    <n v="0"/>
    <s v="BOYACA"/>
    <s v="DUITAMA"/>
    <x v="2"/>
  </r>
  <r>
    <m/>
    <n v="6309"/>
    <s v="SUCURSAL CAJAMARCA 2"/>
    <s v="SUC_CAJAMA2"/>
    <x v="0"/>
    <s v="WINCOR 280 CP"/>
    <x v="1"/>
    <s v="SUC - WINCOR"/>
    <s v="WINCOR"/>
    <s v="WINCOR"/>
    <n v="439"/>
    <n v="260000000"/>
    <n v="50000"/>
    <n v="50000"/>
    <n v="20000"/>
    <n v="10000"/>
    <n v="0"/>
    <s v="TOLIMA"/>
    <s v="CAJAMARCA"/>
    <x v="2"/>
  </r>
  <r>
    <m/>
    <n v="6310"/>
    <s v="CCIAL MANANTIAL (VIA LA CALERA)"/>
    <s v="CC_MANANTIA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LA CALERA"/>
    <x v="1"/>
  </r>
  <r>
    <m/>
    <n v="6311"/>
    <s v="CCIAL LA ESTACIÓN 1"/>
    <s v="CC_ESTACIO1"/>
    <x v="0"/>
    <s v="INTREPID 5500 CF"/>
    <x v="3"/>
    <s v="DIEBOLD"/>
    <s v="DIEBOLD"/>
    <s v="DIEBOLD"/>
    <n v="976"/>
    <n v="260000000"/>
    <n v="50000"/>
    <n v="50000"/>
    <n v="10000"/>
    <n v="20000"/>
    <n v="0"/>
    <s v="VALLE"/>
    <s v="CALI"/>
    <x v="3"/>
  </r>
  <r>
    <m/>
    <n v="6312"/>
    <s v="CCIAL LA ESTACIÓN 2"/>
    <s v="CC_ESTACIO2"/>
    <x v="0"/>
    <s v="INTREPID 5500 CF"/>
    <x v="3"/>
    <s v="DIEBOLD"/>
    <s v="DIEBOLD"/>
    <s v="DIEBOLD"/>
    <n v="976"/>
    <n v="260000000"/>
    <n v="50000"/>
    <n v="50000"/>
    <n v="10000"/>
    <n v="20000"/>
    <n v="0"/>
    <s v="VALLE"/>
    <s v="CALI"/>
    <x v="3"/>
  </r>
  <r>
    <m/>
    <n v="6313"/>
    <s v="CENTRO COMERCIAL VIVA LA CEJA"/>
    <s v="VIVALACEJA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LA CEJA"/>
    <x v="0"/>
  </r>
  <r>
    <m/>
    <n v="6314"/>
    <s v="CCIAL ANTARES SOACHA 1 "/>
    <s v="CC_ANTSOAC1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SOACHA"/>
    <x v="1"/>
  </r>
  <r>
    <m/>
    <n v="6315"/>
    <s v="CCIAL ANTARES SOACHA 2"/>
    <s v="CC_ANTSOAC2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SOACHA"/>
    <x v="1"/>
  </r>
  <r>
    <m/>
    <n v="6316"/>
    <s v="CORFERIAS BOGOTA"/>
    <s v="CORFERIAS_1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317"/>
    <s v="PIDA HUEVO 2 "/>
    <s v="PIDAHUEVO2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6318"/>
    <s v="PIDA HUEVO 3"/>
    <s v="PIDAHUEVO3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6319"/>
    <s v="PLAZA DEL RIO APARTADO 7"/>
    <s v="PLAZAPART_7"/>
    <x v="0"/>
    <s v="OPTEVA 522 CF"/>
    <x v="3"/>
    <s v="DIEBOLD"/>
    <s v="DIEBOLD"/>
    <s v="DIEBOLD"/>
    <n v="976"/>
    <n v="330000000"/>
    <n v="50000"/>
    <n v="20000"/>
    <n v="10000"/>
    <n v="20000"/>
    <n v="50000"/>
    <s v="ANTIOQUIA"/>
    <s v="APARTADÓ"/>
    <x v="0"/>
  </r>
  <r>
    <m/>
    <n v="6320"/>
    <s v="SAO HIPODROMO 1"/>
    <s v="SAO_HIPOD1"/>
    <x v="0"/>
    <s v="INTREPID 5500 CF"/>
    <x v="0"/>
    <s v="DIEBOLD"/>
    <s v="DIEBOLD"/>
    <s v="DIEBOLD"/>
    <n v="976"/>
    <n v="243000000"/>
    <n v="50000"/>
    <n v="50000"/>
    <n v="10000"/>
    <n v="20000"/>
    <n v="0"/>
    <s v="ATLANTICO"/>
    <s v="BARRANQUILLA"/>
    <x v="4"/>
  </r>
  <r>
    <m/>
    <n v="6321"/>
    <s v="SAO HIPODROMO 2"/>
    <s v="SAO_HIPOD2"/>
    <x v="0"/>
    <s v="INTREPID 5500 CF"/>
    <x v="0"/>
    <s v="DIEBOLD"/>
    <s v="DIEBOLD"/>
    <s v="DIEBOLD"/>
    <n v="976"/>
    <n v="243000000"/>
    <n v="50000"/>
    <n v="50000"/>
    <n v="10000"/>
    <n v="20000"/>
    <n v="0"/>
    <s v="ATLANTICO"/>
    <s v="BARRANQUILLA"/>
    <x v="4"/>
  </r>
  <r>
    <m/>
    <n v="6322"/>
    <s v="SUCURSAL FLORIDA 3"/>
    <s v="SUC_FLORID3"/>
    <x v="0"/>
    <s v="OPTEVA 562 CP"/>
    <x v="1"/>
    <s v="SUC - DIEBOLD"/>
    <s v="DIEBOLD"/>
    <s v="DIEBOLD"/>
    <n v="866"/>
    <n v="330000000"/>
    <n v="50000"/>
    <n v="20000"/>
    <n v="10000"/>
    <n v="20000"/>
    <n v="50000"/>
    <s v="VALLE"/>
    <s v="FLORIDA"/>
    <x v="3"/>
  </r>
  <r>
    <m/>
    <n v="6323"/>
    <s v="SUCURSAL PUERTO LOPEZ 3"/>
    <s v="SUC_PTOLOP3"/>
    <x v="0"/>
    <s v="NCR 6622 CP"/>
    <x v="1"/>
    <s v="NCR"/>
    <s v="NCR"/>
    <s v="NCR"/>
    <n v="802"/>
    <n v="260000000"/>
    <n v="50000"/>
    <n v="50000"/>
    <n v="20000"/>
    <n v="10000"/>
    <n v="0"/>
    <s v="META"/>
    <s v="PUERTO LÓPEZ"/>
    <x v="2"/>
  </r>
  <r>
    <m/>
    <n v="6324"/>
    <s v="BUGANVILES 3"/>
    <s v="BUGANVILES3"/>
    <x v="0"/>
    <s v="WINCOR 280 TS CF"/>
    <x v="2"/>
    <s v="WINCOR"/>
    <s v="WINCOR"/>
    <s v="WINCOR"/>
    <n v="976"/>
    <n v="260000000"/>
    <n v="50000"/>
    <n v="50000"/>
    <n v="20000"/>
    <n v="10000"/>
    <n v="0"/>
    <s v="HUILA"/>
    <s v="NEIVA"/>
    <x v="2"/>
  </r>
  <r>
    <m/>
    <n v="6325"/>
    <s v="SUCURSAL VIVA VILLAVICENCIO 3"/>
    <s v="SUC_VIVAVI3"/>
    <x v="0"/>
    <s v="WINCOR 280 CF"/>
    <x v="0"/>
    <s v="WINCOR"/>
    <s v="WINCOR"/>
    <s v="WINCOR"/>
    <n v="976"/>
    <n v="260000000"/>
    <n v="50000"/>
    <n v="50000"/>
    <n v="20000"/>
    <n v="10000"/>
    <n v="0"/>
    <s v="META"/>
    <s v="VILLAVICENCIO"/>
    <x v="2"/>
  </r>
  <r>
    <m/>
    <n v="6326"/>
    <s v="SUCURSAL VIVA VILLAVICENCIO 4"/>
    <s v="SUC_VIVAVI4"/>
    <x v="0"/>
    <s v="WINCOR 280 CF"/>
    <x v="0"/>
    <s v="WINCOR"/>
    <s v="WINCOR"/>
    <s v="WINCOR"/>
    <n v="976"/>
    <n v="260000000"/>
    <n v="50000"/>
    <n v="50000"/>
    <n v="20000"/>
    <n v="10000"/>
    <n v="0"/>
    <s v="META"/>
    <s v="VILLAVICENCIO"/>
    <x v="2"/>
  </r>
  <r>
    <m/>
    <n v="6327"/>
    <s v="SUCURSAL ÉXITO COLOMBIA 2"/>
    <s v="SUC_EXCOL2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328"/>
    <s v="SUCURSAL ÉXITO COLOMBIA 3"/>
    <s v="SUC_EXCOL3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329"/>
    <s v="SUCURSAL SIBATE 2"/>
    <s v="SIBATE_2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SIBATÉ"/>
    <x v="1"/>
  </r>
  <r>
    <m/>
    <n v="6330"/>
    <s v="PLAZUELA SAN IGNACIO 1 "/>
    <s v="PLZ_SANIG1"/>
    <x v="0"/>
    <s v="INTREPID 5500 CF"/>
    <x v="3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331"/>
    <s v="PLAZUELA SAN IGNACIO 2"/>
    <s v="PLZ_SANIG2"/>
    <x v="0"/>
    <s v="INTREPID 5500 CF"/>
    <x v="3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332"/>
    <s v="MEGATIENDAS 1"/>
    <s v="MEGATIEN1"/>
    <x v="0"/>
    <s v="INTREPID 5500 CF"/>
    <x v="4"/>
    <s v="DIEBOLD"/>
    <s v="DIEBOLD"/>
    <s v="DIEBOLD"/>
    <n v="976"/>
    <n v="255000000"/>
    <n v="50000"/>
    <n v="50000"/>
    <n v="10000"/>
    <n v="20000"/>
    <n v="0"/>
    <s v="BOLIVAR"/>
    <s v="CARTAGENA"/>
    <x v="4"/>
  </r>
  <r>
    <m/>
    <n v="6333"/>
    <s v="MEGATIENDAS 2"/>
    <s v="MEGATIEN2"/>
    <x v="0"/>
    <s v="INTREPID 5500 CF"/>
    <x v="4"/>
    <s v="DIEBOLD"/>
    <s v="DIEBOLD"/>
    <s v="DIEBOLD"/>
    <n v="976"/>
    <n v="255000000"/>
    <n v="50000"/>
    <n v="50000"/>
    <n v="10000"/>
    <n v="20000"/>
    <n v="0"/>
    <s v="BOLIVAR"/>
    <s v="CARTAGENA"/>
    <x v="4"/>
  </r>
  <r>
    <m/>
    <n v="6334"/>
    <s v="SUCURSAL PUERTA DEL RIO 5 "/>
    <s v="SUC_PTARIO5"/>
    <x v="0"/>
    <s v="NCR 6622 CF"/>
    <x v="0"/>
    <s v="NCR"/>
    <s v="NCR"/>
    <s v="NCR"/>
    <n v="976"/>
    <n v="260000000"/>
    <n v="50000"/>
    <n v="50000"/>
    <n v="20000"/>
    <n v="10000"/>
    <n v="0"/>
    <s v="ANTIOQUIA"/>
    <s v="MEDELLÍN"/>
    <x v="0"/>
  </r>
  <r>
    <m/>
    <n v="6335"/>
    <s v="SUCURSAL PUERTA DEL RIO 6"/>
    <s v="SUC_PTARIO6"/>
    <x v="0"/>
    <s v="NCR 6622 CF"/>
    <x v="0"/>
    <s v="NCR"/>
    <s v="NCR"/>
    <s v="NCR"/>
    <n v="976"/>
    <n v="260000000"/>
    <n v="50000"/>
    <n v="50000"/>
    <n v="20000"/>
    <n v="10000"/>
    <n v="0"/>
    <s v="ANTIOQUIA"/>
    <s v="MEDELLÍN"/>
    <x v="0"/>
  </r>
  <r>
    <m/>
    <n v="6336"/>
    <s v="MF VALLEDUPAR "/>
    <s v="MF_VALLEDUP"/>
    <x v="1"/>
    <s v="OPTEVA 868 CP"/>
    <x v="1"/>
    <s v="SUC - DIEBOLD"/>
    <s v="DIEBOLD"/>
    <s v="DIEBOLD"/>
    <n v="524"/>
    <n v="325000000"/>
    <n v="50000"/>
    <n v="20000"/>
    <n v="10000"/>
    <n v="20000"/>
    <n v="50000"/>
    <s v="CESAR"/>
    <s v="VALLEDUPAR"/>
    <x v="4"/>
  </r>
  <r>
    <m/>
    <n v="6337"/>
    <s v="SUCURSAL LAS FERIAS 1 "/>
    <s v="SUC_FERIAS1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6338"/>
    <s v="SUCURSAL LAS FERIAS 2  "/>
    <s v="SUC_FERIAS2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6339"/>
    <s v="HALL AUTOSERVICIOS CCIAL MALL PLAZA DEL CASTILLO 1"/>
    <s v="PLZACAST1"/>
    <x v="0"/>
    <s v="INTREPID 5500 CF"/>
    <x v="3"/>
    <s v="DIEBOLD"/>
    <s v="DIEBOLD"/>
    <s v="DIEBOLD"/>
    <n v="976"/>
    <n v="255000000"/>
    <n v="50000"/>
    <n v="50000"/>
    <n v="10000"/>
    <n v="20000"/>
    <n v="0"/>
    <s v="BOLIVAR"/>
    <s v="CARTAGENA"/>
    <x v="4"/>
  </r>
  <r>
    <m/>
    <n v="6340"/>
    <s v="HALL AUTOSERVICIOS CCIAL MALL PLAZA DEL CASTILLO 2"/>
    <s v="PLZACAST2"/>
    <x v="0"/>
    <s v="INTREPID 5500 CF"/>
    <x v="3"/>
    <s v="DIEBOLD"/>
    <s v="DIEBOLD"/>
    <s v="DIEBOLD"/>
    <n v="976"/>
    <n v="255000000"/>
    <n v="50000"/>
    <n v="50000"/>
    <n v="10000"/>
    <n v="20000"/>
    <n v="0"/>
    <s v="BOLIVAR"/>
    <s v="CARTAGENA"/>
    <x v="4"/>
  </r>
  <r>
    <m/>
    <n v="6341"/>
    <s v="HALL AUTOSERVICIOS CCIAL MALL PLAZA DEL CASTILLO 3"/>
    <s v="PLZACAST3"/>
    <x v="0"/>
    <s v="INTREPID 5500 CF"/>
    <x v="3"/>
    <s v="DIEBOLD"/>
    <s v="DIEBOLD"/>
    <s v="DIEBOLD"/>
    <n v="976"/>
    <n v="255000000"/>
    <n v="50000"/>
    <n v="50000"/>
    <n v="10000"/>
    <n v="20000"/>
    <n v="0"/>
    <s v="BOLIVAR"/>
    <s v="CARTAGENA"/>
    <x v="4"/>
  </r>
  <r>
    <m/>
    <n v="6344"/>
    <s v="BARRIO CRISTO REY 1 "/>
    <s v="CRISTOREY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6345"/>
    <s v="BARRIO CRISTO REY 2"/>
    <s v="CRISTOREY2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6346"/>
    <s v="HALL DE  AUTOSERVICIOS ESTACION  BELLO 1"/>
    <s v="AUTESTBELL1"/>
    <x v="0"/>
    <s v="OPTEVA 522 CF"/>
    <x v="0"/>
    <s v="DIEBOLD"/>
    <s v="DIEBOLD"/>
    <s v="DIEBOLD"/>
    <n v="976"/>
    <n v="330000000"/>
    <n v="50000"/>
    <n v="20000"/>
    <n v="10000"/>
    <n v="20000"/>
    <n v="50000"/>
    <s v="ANTIOQUIA"/>
    <s v="BELLO"/>
    <x v="0"/>
  </r>
  <r>
    <m/>
    <n v="6347"/>
    <s v="HALL DE  AUTOSERVICIOS ESTACION  BELLO 2"/>
    <s v="AUTESTBELL2"/>
    <x v="0"/>
    <s v="OPTEVA 522 CF"/>
    <x v="0"/>
    <s v="DIEBOLD"/>
    <s v="DIEBOLD"/>
    <s v="DIEBOLD"/>
    <n v="976"/>
    <n v="330000000"/>
    <n v="50000"/>
    <n v="20000"/>
    <n v="10000"/>
    <n v="20000"/>
    <n v="50000"/>
    <s v="ANTIOQUIA"/>
    <s v="BELLO"/>
    <x v="0"/>
  </r>
  <r>
    <m/>
    <n v="6348"/>
    <s v="HALL DE  AUTOSERVICIOS ESTACION  BELLO 3"/>
    <s v="AUTESTBELL3"/>
    <x v="0"/>
    <s v="OPTEVA 522 CF"/>
    <x v="0"/>
    <s v="DIEBOLD"/>
    <s v="DIEBOLD"/>
    <s v="DIEBOLD"/>
    <n v="976"/>
    <n v="330000000"/>
    <n v="50000"/>
    <n v="20000"/>
    <n v="10000"/>
    <n v="20000"/>
    <n v="50000"/>
    <s v="ANTIOQUIA"/>
    <s v="BELLO"/>
    <x v="0"/>
  </r>
  <r>
    <m/>
    <n v="6349"/>
    <s v="COOPANTEX 2"/>
    <s v="COOPANTEX2"/>
    <x v="0"/>
    <s v="INTREPID 5550 CP"/>
    <x v="3"/>
    <s v="DIEBOLD"/>
    <s v="DIEBOLD"/>
    <s v="DIEBOLD"/>
    <n v="976"/>
    <n v="260000000"/>
    <n v="50000"/>
    <n v="50000"/>
    <n v="10000"/>
    <n v="20000"/>
    <n v="0"/>
    <s v="ANTIOQUIA"/>
    <s v="BELLO"/>
    <x v="0"/>
  </r>
  <r>
    <m/>
    <n v="6350"/>
    <s v="PELDAR ENVIGADO"/>
    <s v="PELDAR_ENVI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ENVIGADO"/>
    <x v="0"/>
  </r>
  <r>
    <m/>
    <n v="6351"/>
    <s v="OLIMPICA LA MILAGROSA"/>
    <s v="OLIMPMILAGR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352"/>
    <s v="OLIMPICA NORMANDIA"/>
    <s v="OLIM_NORMAN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353"/>
    <s v="OLIMPICA SAN LUCAS"/>
    <s v="OLIM_SANLUC"/>
    <x v="0"/>
    <s v="INTREPID 5500 CF"/>
    <x v="2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354"/>
    <s v="OLIMPICA VENECIA"/>
    <s v="OLIMPVENEC1"/>
    <x v="0"/>
    <s v="INTREPID 5500 CF"/>
    <x v="3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355"/>
    <s v="PARQUE LLERAS 1"/>
    <s v="PAR_LLERAS1"/>
    <x v="0"/>
    <s v="INTREPID 5500 CF"/>
    <x v="2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356"/>
    <s v="PARQUE WASHINGTON 1"/>
    <s v="PARQWASH_1"/>
    <x v="0"/>
    <s v="INTREPID 5500 CF"/>
    <x v="3"/>
    <s v="DIEBOLD"/>
    <s v="DIEBOLD"/>
    <s v="DIEBOLD"/>
    <n v="976"/>
    <n v="255000000"/>
    <n v="50000"/>
    <n v="50000"/>
    <n v="10000"/>
    <n v="20000"/>
    <n v="0"/>
    <s v="ATLANTICO"/>
    <s v="BARRANQUILLA"/>
    <x v="4"/>
  </r>
  <r>
    <m/>
    <n v="6357"/>
    <s v="PARQUE WASHINGTON 2"/>
    <s v="PARQWASH_2"/>
    <x v="0"/>
    <s v="INTREPID 5500 CF"/>
    <x v="3"/>
    <s v="DIEBOLD"/>
    <s v="DIEBOLD"/>
    <s v="DIEBOLD"/>
    <n v="976"/>
    <n v="255000000"/>
    <n v="50000"/>
    <n v="50000"/>
    <n v="10000"/>
    <n v="20000"/>
    <n v="0"/>
    <s v="ATLANTICO"/>
    <s v="BARRANQUILLA"/>
    <x v="4"/>
  </r>
  <r>
    <m/>
    <n v="6358"/>
    <s v="PASTOPRINCIPAL 1"/>
    <s v="PASTOPPA_1"/>
    <x v="0"/>
    <s v="INTREPID 5500 CF"/>
    <x v="0"/>
    <s v="DIEBOLD"/>
    <s v="DIEBOLD"/>
    <s v="DIEBOLD"/>
    <n v="976"/>
    <n v="260000000"/>
    <n v="50000"/>
    <n v="50000"/>
    <n v="10000"/>
    <n v="20000"/>
    <n v="0"/>
    <s v="NARIÑO"/>
    <s v="PASTO"/>
    <x v="3"/>
  </r>
  <r>
    <m/>
    <n v="6359"/>
    <s v="PASTOPRINCIPAL 2"/>
    <s v="PASTOPPA_2"/>
    <x v="0"/>
    <s v="INTREPID 5500 CF"/>
    <x v="0"/>
    <s v="DIEBOLD"/>
    <s v="DIEBOLD"/>
    <s v="DIEBOLD"/>
    <n v="976"/>
    <n v="260000000"/>
    <n v="50000"/>
    <n v="50000"/>
    <n v="10000"/>
    <n v="20000"/>
    <n v="0"/>
    <s v="NARIÑO"/>
    <s v="PASTO"/>
    <x v="3"/>
  </r>
  <r>
    <m/>
    <n v="6360"/>
    <s v="PASTOPRINCIPAL 3"/>
    <s v="PASTOPPA_3"/>
    <x v="0"/>
    <s v="INTREPID 5500 CF"/>
    <x v="0"/>
    <s v="DIEBOLD"/>
    <s v="DIEBOLD"/>
    <s v="DIEBOLD"/>
    <n v="976"/>
    <n v="260000000"/>
    <n v="50000"/>
    <n v="50000"/>
    <n v="10000"/>
    <n v="20000"/>
    <n v="0"/>
    <s v="NARIÑO"/>
    <s v="PASTO"/>
    <x v="3"/>
  </r>
  <r>
    <m/>
    <n v="6361"/>
    <s v="PIAZZA BELLA"/>
    <s v="PIAZZABELL1"/>
    <x v="0"/>
    <s v="INTREPID 5500 CF"/>
    <x v="3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362"/>
    <s v="PLANETA RICA"/>
    <s v="PLANET_RIC1"/>
    <x v="0"/>
    <s v="INTREPID 5500 CF"/>
    <x v="1"/>
    <s v="DIEBOLD"/>
    <s v="DIEBOLD"/>
    <s v="DIEBOLD"/>
    <n v="687"/>
    <n v="255000000"/>
    <n v="50000"/>
    <n v="50000"/>
    <n v="10000"/>
    <n v="20000"/>
    <n v="0"/>
    <s v="CORDOBA"/>
    <s v="PLANETA RICA"/>
    <x v="4"/>
  </r>
  <r>
    <m/>
    <n v="6363"/>
    <s v="PLANETA RICA 2"/>
    <s v="PLANET_RIC2"/>
    <x v="0"/>
    <s v="INTREPID 5500 CF"/>
    <x v="1"/>
    <s v="DIEBOLD"/>
    <s v="DIEBOLD"/>
    <s v="DIEBOLD"/>
    <n v="687"/>
    <n v="255000000"/>
    <n v="50000"/>
    <n v="50000"/>
    <n v="10000"/>
    <n v="20000"/>
    <n v="0"/>
    <s v="CORDOBA"/>
    <s v="PLANETA RICA"/>
    <x v="4"/>
  </r>
  <r>
    <m/>
    <n v="6364"/>
    <s v="PORTAL DE LA SABANA"/>
    <s v="PORTAL_SABA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365"/>
    <s v="PORTAL DE LA SOLEDAD"/>
    <s v="PORTA_SOLED"/>
    <x v="0"/>
    <s v="INTREPID 5500 CF"/>
    <x v="3"/>
    <s v="DIEBOLD"/>
    <s v="DIEBOLD"/>
    <s v="DIEBOLD"/>
    <n v="976"/>
    <n v="255000000"/>
    <n v="50000"/>
    <n v="50000"/>
    <n v="10000"/>
    <n v="20000"/>
    <n v="0"/>
    <s v="ATLANTICO"/>
    <s v="BARRANQUILLA"/>
    <x v="4"/>
  </r>
  <r>
    <m/>
    <n v="6366"/>
    <s v="PRIMAVERA PLAZA"/>
    <s v="PRIMA_PLAZA"/>
    <x v="0"/>
    <s v="INTREPID 5500 CF"/>
    <x v="3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367"/>
    <s v="PUERTA DEL RIO 1"/>
    <s v="PUERTARIO_1"/>
    <x v="0"/>
    <s v="INTREPID 5500 CF"/>
    <x v="0"/>
    <s v="DIEBOLD"/>
    <s v="DIEBOLD"/>
    <s v="DIEBOLD"/>
    <n v="976"/>
    <n v="260000000"/>
    <n v="50000"/>
    <n v="50000"/>
    <n v="20000"/>
    <n v="10000"/>
    <n v="0"/>
    <s v="ANTIOQUIA"/>
    <s v="MEDELLÍN"/>
    <x v="0"/>
  </r>
  <r>
    <m/>
    <n v="6369"/>
    <s v="SUPERTIENDA OLIMPICA  DOSQUEBRADAS"/>
    <s v="STO_DOSQUEB"/>
    <x v="0"/>
    <s v="INTREPID 5500 CF"/>
    <x v="2"/>
    <s v="DIEBOLD"/>
    <s v="DIEBOLD"/>
    <s v="DIEBOLD"/>
    <n v="976"/>
    <n v="260000000"/>
    <n v="50000"/>
    <n v="50000"/>
    <n v="10000"/>
    <n v="20000"/>
    <n v="0"/>
    <s v="RISARALDA"/>
    <s v="DOSQUEBRADAS"/>
    <x v="3"/>
  </r>
  <r>
    <m/>
    <n v="6372"/>
    <s v="SANTAFE DE ANTIOQUIA 2"/>
    <s v="STAFEANTI_2"/>
    <x v="0"/>
    <s v="INTREPID 5500 CF"/>
    <x v="1"/>
    <s v="DIEBOLD"/>
    <s v="DIEBOLD"/>
    <s v="DIEBOLD"/>
    <n v="240"/>
    <n v="260000000"/>
    <n v="50000"/>
    <n v="50000"/>
    <n v="10000"/>
    <n v="20000"/>
    <n v="0"/>
    <s v="ANTIOQUIA"/>
    <s v="SANTA FÉ DE ANTIOQUIA"/>
    <x v="0"/>
  </r>
  <r>
    <m/>
    <n v="6373"/>
    <s v="SAO 53 1"/>
    <s v="SAO53_ 1"/>
    <x v="0"/>
    <s v="INTREPID 5500 CF"/>
    <x v="2"/>
    <s v="DIEBOLD"/>
    <s v="DIEBOLD"/>
    <s v="DIEBOLD"/>
    <n v="976"/>
    <n v="255000000"/>
    <n v="50000"/>
    <n v="50000"/>
    <n v="10000"/>
    <n v="20000"/>
    <n v="0"/>
    <s v="ATLANTICO"/>
    <s v="BARRANQUILLA"/>
    <x v="4"/>
  </r>
  <r>
    <m/>
    <n v="6374"/>
    <s v="SAO LA MACARENA"/>
    <s v="SAO_MACAREN"/>
    <x v="0"/>
    <s v="INTREPID 5500 CF"/>
    <x v="3"/>
    <s v="DIEBOLD"/>
    <s v="DIEBOLD"/>
    <s v="DIEBOLD"/>
    <n v="976"/>
    <n v="255000000"/>
    <n v="50000"/>
    <n v="50000"/>
    <n v="10000"/>
    <n v="20000"/>
    <n v="0"/>
    <s v="ATLANTICO"/>
    <s v="BARRANQUILLA"/>
    <x v="4"/>
  </r>
  <r>
    <m/>
    <n v="6375"/>
    <s v="SAO NEIVA"/>
    <s v="SAO_NEIVA"/>
    <x v="0"/>
    <s v="INTREPID 5500 CF"/>
    <x v="2"/>
    <s v="DIEBOLD"/>
    <s v="DIEBOLD"/>
    <s v="DIEBOLD"/>
    <n v="976"/>
    <n v="260000000"/>
    <n v="50000"/>
    <n v="50000"/>
    <n v="10000"/>
    <n v="20000"/>
    <n v="0"/>
    <s v="HUILA"/>
    <s v="NEIVA"/>
    <x v="2"/>
  </r>
  <r>
    <m/>
    <n v="6376"/>
    <s v="SAO PAULO"/>
    <s v="SAOPAULOMED"/>
    <x v="0"/>
    <s v="INTREPID 5500 CF"/>
    <x v="3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377"/>
    <s v="SUCURSAL VILLAVICENCIO 1"/>
    <s v="SUC_VILLCI1"/>
    <x v="0"/>
    <s v="INTREPID 5500 CF"/>
    <x v="2"/>
    <s v="DIEBOLD"/>
    <s v="DIEBOLD"/>
    <s v="DIEBOLD"/>
    <n v="976"/>
    <n v="260000000"/>
    <n v="50000"/>
    <n v="50000"/>
    <n v="10000"/>
    <n v="20000"/>
    <n v="0"/>
    <s v="META"/>
    <s v="VILLAVICENCIO"/>
    <x v="2"/>
  </r>
  <r>
    <m/>
    <n v="6378"/>
    <s v="SUCURSAL VILLAVICENCIO 2"/>
    <s v="SUC_VILLCI2"/>
    <x v="0"/>
    <s v="INTREPID 5500 CF"/>
    <x v="2"/>
    <s v="DIEBOLD"/>
    <s v="DIEBOLD"/>
    <s v="DIEBOLD"/>
    <n v="976"/>
    <n v="260000000"/>
    <n v="50000"/>
    <n v="50000"/>
    <n v="10000"/>
    <n v="20000"/>
    <n v="0"/>
    <s v="META"/>
    <s v="VILLAVICENCIO"/>
    <x v="2"/>
  </r>
  <r>
    <m/>
    <n v="6379"/>
    <s v="SUPERDROGUERIA OLIMPICA"/>
    <s v="SUP_OLIMPIC"/>
    <x v="0"/>
    <s v="INTREPID 5500 CF"/>
    <x v="2"/>
    <s v="DIEBOLD"/>
    <s v="DIEBOLD"/>
    <s v="DIEBOLD"/>
    <n v="976"/>
    <n v="255000000"/>
    <n v="50000"/>
    <n v="50000"/>
    <n v="10000"/>
    <n v="20000"/>
    <n v="0"/>
    <s v="ATLANTICO"/>
    <s v="BARRANQUILLA"/>
    <x v="4"/>
  </r>
  <r>
    <m/>
    <n v="6381"/>
    <s v="SUPEREXPRESS"/>
    <s v="SUPEREXPRE1"/>
    <x v="0"/>
    <s v="INTREPID 5500 CF"/>
    <x v="4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382"/>
    <s v="SUPERINTER GUADALUPE"/>
    <s v="SUPER_GUADA"/>
    <x v="0"/>
    <s v="INTREPID 5500 CF"/>
    <x v="3"/>
    <s v="DIEBOLD"/>
    <s v="DIEBOLD"/>
    <s v="DIEBOLD"/>
    <n v="976"/>
    <n v="260000000"/>
    <n v="50000"/>
    <n v="50000"/>
    <n v="10000"/>
    <n v="20000"/>
    <n v="0"/>
    <s v="VALLE"/>
    <s v="CALI"/>
    <x v="3"/>
  </r>
  <r>
    <m/>
    <n v="6383"/>
    <s v="SUPERINTER JAMUNDI"/>
    <s v="SUPER_JAMUN"/>
    <x v="0"/>
    <s v="INTREPID 5500 CF"/>
    <x v="3"/>
    <s v="DIEBOLD"/>
    <s v="DIEBOLD"/>
    <s v="DIEBOLD"/>
    <n v="976"/>
    <n v="260000000"/>
    <n v="50000"/>
    <n v="50000"/>
    <n v="10000"/>
    <n v="20000"/>
    <n v="0"/>
    <s v="VALLE"/>
    <s v="JAMUNDÍ"/>
    <x v="3"/>
  </r>
  <r>
    <m/>
    <n v="6384"/>
    <s v="SUPERMERCADO COMFANDI DE LA GUADALUPE"/>
    <s v="CONFA_GUADA"/>
    <x v="0"/>
    <s v="INTREPID 5500 CF"/>
    <x v="4"/>
    <s v="DIEBOLD"/>
    <s v="DIEBOLD"/>
    <s v="DIEBOLD"/>
    <n v="976"/>
    <n v="260000000"/>
    <n v="50000"/>
    <n v="50000"/>
    <n v="10000"/>
    <n v="20000"/>
    <n v="0"/>
    <s v="VALLE"/>
    <s v="CALI"/>
    <x v="3"/>
  </r>
  <r>
    <m/>
    <n v="6385"/>
    <s v="SUPERMERCADO CRISTAL"/>
    <s v="SUPERCRISTA"/>
    <x v="0"/>
    <s v="INTREPID 5500 CF"/>
    <x v="2"/>
    <s v="DIEBOLD"/>
    <s v="DIEBOLD"/>
    <s v="DIEBOLD"/>
    <n v="976"/>
    <n v="260000000"/>
    <n v="50000"/>
    <n v="50000"/>
    <n v="10000"/>
    <n v="20000"/>
    <n v="0"/>
    <s v="QUINDIO"/>
    <s v="ARMENIA"/>
    <x v="3"/>
  </r>
  <r>
    <m/>
    <n v="6386"/>
    <s v="SUPERMERCADO DISTRIMAR"/>
    <s v="SUPERDISTRI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RIONEGRO"/>
    <x v="0"/>
  </r>
  <r>
    <m/>
    <n v="6387"/>
    <s v="SUPERMERCADO MERCA Z"/>
    <s v="SUP_MERCAZ"/>
    <x v="0"/>
    <s v="INTREPID 5500 CF"/>
    <x v="4"/>
    <s v="DIEBOLD"/>
    <s v="DIEBOLD"/>
    <s v="DIEBOLD"/>
    <n v="976"/>
    <n v="260000000"/>
    <n v="50000"/>
    <n v="50000"/>
    <n v="10000"/>
    <n v="20000"/>
    <n v="0"/>
    <s v="NARIÑO"/>
    <s v="SAN ANDRES DE TUMACO"/>
    <x v="3"/>
  </r>
  <r>
    <m/>
    <n v="6388"/>
    <s v="OLIMPICA LA MILAGROSA 2"/>
    <s v="OLIM_MILAG2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389"/>
    <s v="SUPERTIENDA OLIMPICA CENTRO MANIZALES"/>
    <s v="STO_CMANIZA"/>
    <x v="0"/>
    <s v="INTREPID 5500 CF"/>
    <x v="2"/>
    <s v="DIEBOLD"/>
    <s v="DIEBOLD"/>
    <s v="DIEBOLD"/>
    <n v="976"/>
    <n v="260000000"/>
    <n v="50000"/>
    <n v="50000"/>
    <n v="10000"/>
    <n v="20000"/>
    <n v="0"/>
    <s v="CALDAS"/>
    <s v="MANIZALES"/>
    <x v="3"/>
  </r>
  <r>
    <m/>
    <n v="6390"/>
    <s v="SUPERTIENDA OLIMPICA SANTA ROSA"/>
    <s v="STO_SANTARO"/>
    <x v="0"/>
    <s v="INTREPID 5500 CF"/>
    <x v="2"/>
    <s v="DIEBOLD"/>
    <s v="DIEBOLD"/>
    <s v="DIEBOLD"/>
    <n v="976"/>
    <n v="260000000"/>
    <n v="50000"/>
    <n v="50000"/>
    <n v="10000"/>
    <n v="20000"/>
    <n v="0"/>
    <s v="RISARALDA"/>
    <s v="SANTA ROSA DE CABAL"/>
    <x v="3"/>
  </r>
  <r>
    <m/>
    <n v="6391"/>
    <s v="TIENDA METRO FLORIDABLANCA EL BOSQUE"/>
    <s v="METR_FLORI1"/>
    <x v="0"/>
    <s v="INTREPID 5500 CF"/>
    <x v="4"/>
    <s v="DIEBOLD"/>
    <s v="DIEBOLD"/>
    <s v="DIEBOLD"/>
    <n v="976"/>
    <n v="260000000"/>
    <n v="50000"/>
    <n v="50000"/>
    <n v="10000"/>
    <n v="20000"/>
    <n v="0"/>
    <s v="SANTANDER"/>
    <s v="FLORIDABLANCA"/>
    <x v="2"/>
  </r>
  <r>
    <m/>
    <n v="6392"/>
    <s v="SUCURSAL LA UNION NARIÑO 2"/>
    <s v="LAUNIONNAR2"/>
    <x v="0"/>
    <s v="INTREPID 5550 CP"/>
    <x v="1"/>
    <s v="SUC - DIEBOLD"/>
    <s v="DIEBOLD"/>
    <s v="DIEBOLD"/>
    <n v="195"/>
    <n v="260000000"/>
    <n v="50000"/>
    <n v="50000"/>
    <n v="10000"/>
    <n v="20000"/>
    <n v="0"/>
    <s v="NARIÑO"/>
    <s v="LA UNIÓN"/>
    <x v="3"/>
  </r>
  <r>
    <m/>
    <n v="6403"/>
    <s v="ALIMENTOS CARNICOS ENVIGADO"/>
    <s v="ALIMCARENVI"/>
    <x v="0"/>
    <s v="NCR 6623 CF"/>
    <x v="0"/>
    <s v="NCR"/>
    <s v="NCR"/>
    <s v="NCR"/>
    <n v="976"/>
    <n v="325000000"/>
    <n v="50000"/>
    <n v="50000"/>
    <n v="20000"/>
    <n v="10000"/>
    <n v="0"/>
    <s v="ANTIOQUIA"/>
    <s v="ENVIGADO"/>
    <x v="0"/>
  </r>
  <r>
    <m/>
    <n v="6404"/>
    <s v="EDS ANDALUCIA 2"/>
    <s v="EDS_ANDALU2"/>
    <x v="0"/>
    <s v="NCR 6623 CF"/>
    <x v="0"/>
    <s v="NCR"/>
    <s v="NCR"/>
    <s v="NCR"/>
    <n v="976"/>
    <n v="325000000"/>
    <n v="50000"/>
    <n v="50000"/>
    <n v="20000"/>
    <n v="10000"/>
    <n v="0"/>
    <s v="VALLE"/>
    <s v="ANDALUCÍA"/>
    <x v="3"/>
  </r>
  <r>
    <m/>
    <n v="6405"/>
    <s v="AUTOSERVICIO MERCACENTRO 10-3"/>
    <s v="AUTOMER10_3"/>
    <x v="0"/>
    <s v="WINCOR 280 CF"/>
    <x v="0"/>
    <s v="WINCOR"/>
    <s v="WINCOR"/>
    <s v="WINCOR"/>
    <n v="976"/>
    <n v="260000000"/>
    <n v="50000"/>
    <n v="50000"/>
    <n v="20000"/>
    <n v="10000"/>
    <n v="0"/>
    <s v="TOLIMA"/>
    <s v="IBAGUÉ"/>
    <x v="2"/>
  </r>
  <r>
    <m/>
    <n v="6406"/>
    <s v="MF SUCURSAL CALLE 11 "/>
    <s v="MF_CALLE11"/>
    <x v="1"/>
    <s v="OPTEVA 868 CP"/>
    <x v="1"/>
    <s v="SUC - DIEBOLD"/>
    <s v="DIEBOLD"/>
    <s v="DIEBOLD"/>
    <n v="37"/>
    <n v="330000000"/>
    <n v="50000"/>
    <n v="20000"/>
    <n v="10000"/>
    <n v="20000"/>
    <n v="50000"/>
    <s v="CUNDINAMARCA"/>
    <s v="BOGOTÁ, D.C."/>
    <x v="1"/>
  </r>
  <r>
    <m/>
    <n v="6407"/>
    <s v="MF SUCURSAL CCIAL PARQUE LA COLINA"/>
    <s v="MF_COLINACA"/>
    <x v="1"/>
    <s v="OPTEVA 868 CP"/>
    <x v="1"/>
    <s v="DIEBOLD"/>
    <s v="DIEBOLD"/>
    <s v="DIEBOLD"/>
    <n v="601"/>
    <n v="99000000"/>
    <n v="50000"/>
    <n v="20000"/>
    <n v="10000"/>
    <n v="20000"/>
    <n v="50000"/>
    <s v="CUNDINAMARCA"/>
    <s v="BOGOTÁ, D.C."/>
    <x v="1"/>
  </r>
  <r>
    <m/>
    <n v="6408"/>
    <s v="MF VIVA BARRANQUILLA"/>
    <s v="MF_VIVABQUI"/>
    <x v="1"/>
    <s v="OPTEVA 868 CP"/>
    <x v="1"/>
    <s v="SUC - DIEBOLD"/>
    <s v="DIEBOLD"/>
    <s v="DIEBOLD"/>
    <n v="442"/>
    <n v="325000000"/>
    <n v="50000"/>
    <n v="20000"/>
    <n v="10000"/>
    <n v="20000"/>
    <n v="50000"/>
    <s v="ATLANTICO"/>
    <s v="BARRANQUILLA"/>
    <x v="4"/>
  </r>
  <r>
    <m/>
    <n v="6409"/>
    <s v="MF  C.CIAL SANTA FE"/>
    <s v="MF_CCSANTAF"/>
    <x v="1"/>
    <s v="OPTEVA 868 CP"/>
    <x v="3"/>
    <s v="DIEBOLD"/>
    <s v="DIEBOLD"/>
    <s v="DIEBOLD"/>
    <n v="976"/>
    <n v="58755000"/>
    <n v="50000"/>
    <n v="20000"/>
    <n v="10000"/>
    <n v="20000"/>
    <n v="50000"/>
    <s v="ANTIOQUIA"/>
    <s v="MEDELLÍN"/>
    <x v="0"/>
  </r>
  <r>
    <m/>
    <n v="6410"/>
    <s v="CIUDAD BOLIVAR"/>
    <s v="CIUDABOLIVA"/>
    <x v="0"/>
    <s v="WINCOR 280 CP"/>
    <x v="1"/>
    <s v="SUC - WINCOR"/>
    <s v="WINCOR"/>
    <s v="WINCOR"/>
    <n v="641"/>
    <n v="260000000"/>
    <n v="50000"/>
    <n v="50000"/>
    <n v="20000"/>
    <n v="10000"/>
    <n v="0"/>
    <s v="ANTIOQUIA"/>
    <s v="CIUDAD BOLÍVAR"/>
    <x v="0"/>
  </r>
  <r>
    <m/>
    <n v="6411"/>
    <s v="MF HALL DE AUTOSERVICIOS PLAZA CENTRAL 1"/>
    <s v="MF_CPZCENT1"/>
    <x v="1"/>
    <s v="OPTEVA 868 CP"/>
    <x v="0"/>
    <s v="DIEBOLD"/>
    <s v="DIEBOLD"/>
    <s v="DIEBOLD"/>
    <n v="976"/>
    <n v="74500000"/>
    <n v="50000"/>
    <n v="20000"/>
    <n v="10000"/>
    <n v="20000"/>
    <n v="50000"/>
    <s v="CUNDINAMARCA"/>
    <s v="BOGOTÁ, D.C."/>
    <x v="1"/>
  </r>
  <r>
    <m/>
    <n v="6412"/>
    <s v="SUCURSAL VIVA VILLAVICENCIO 1 "/>
    <s v="VIVA_VILLA1"/>
    <x v="0"/>
    <s v="NCR 6622 CF"/>
    <x v="0"/>
    <s v="NCR"/>
    <s v="NCR"/>
    <s v="NCR"/>
    <n v="976"/>
    <n v="260000000"/>
    <n v="50000"/>
    <n v="50000"/>
    <n v="20000"/>
    <n v="10000"/>
    <n v="0"/>
    <s v="META"/>
    <s v="VILLAVICENCIO"/>
    <x v="2"/>
  </r>
  <r>
    <m/>
    <n v="6413"/>
    <s v="SUCURSAL VIVA VILLAVICENCIO 2"/>
    <s v="VIVA_VILLA2"/>
    <x v="0"/>
    <s v="NCR 6622 CF"/>
    <x v="0"/>
    <s v="NCR"/>
    <s v="NCR"/>
    <s v="NCR"/>
    <n v="976"/>
    <n v="260000000"/>
    <n v="50000"/>
    <n v="50000"/>
    <n v="20000"/>
    <n v="10000"/>
    <n v="0"/>
    <s v="META"/>
    <s v="VILLAVICENCIO"/>
    <x v="2"/>
  </r>
  <r>
    <m/>
    <n v="6414"/>
    <s v="SUCURSAL CCIAL SANTA FE 3"/>
    <s v="SUC_CSTAFE3"/>
    <x v="0"/>
    <s v="INTREPID 5500 CF"/>
    <x v="3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415"/>
    <s v="SUCURSAL CCIAL SANTA FE 4"/>
    <s v="SUC_CSTAFE4"/>
    <x v="0"/>
    <s v="INTREPID 5500 CF"/>
    <x v="3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416"/>
    <s v="SUCURSAL CCIAL SANTA FE 5"/>
    <s v="SUC_CSTAFE5"/>
    <x v="0"/>
    <s v="INTREPID 5500 CF"/>
    <x v="3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417"/>
    <s v="SUCURSAL CCIAL SANTA FE 6"/>
    <s v="SUC_CSTAFE6"/>
    <x v="0"/>
    <s v="INTREPID 5500 CF"/>
    <x v="3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418"/>
    <s v="SUCURSAL CCIAL SANTA FE 7"/>
    <s v="SUC_CSTAFE7"/>
    <x v="0"/>
    <s v="INTREPID 5500 CF"/>
    <x v="3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419"/>
    <s v="SUCURSAL CCIAL PARQUE LA COLINA 1 "/>
    <s v="SUC_PQCOL1"/>
    <x v="0"/>
    <s v="OPTEVA 562 CP"/>
    <x v="1"/>
    <s v="DIEBOLD"/>
    <s v="DIEBOLD"/>
    <s v="DIEBOLD"/>
    <n v="601"/>
    <n v="330000000"/>
    <n v="50000"/>
    <n v="20000"/>
    <n v="10000"/>
    <n v="20000"/>
    <n v="50000"/>
    <s v="CUNDINAMARCA"/>
    <s v="BOGOTÁ, D.C."/>
    <x v="1"/>
  </r>
  <r>
    <m/>
    <n v="6420"/>
    <s v="SUCURSAL CCIAL PARQUE LA COLINA 2"/>
    <s v="SUC_PQCOL2"/>
    <x v="0"/>
    <s v="OPTEVA 562 CP"/>
    <x v="1"/>
    <s v="DIEBOLD"/>
    <s v="DIEBOLD"/>
    <s v="DIEBOLD"/>
    <n v="601"/>
    <n v="330000000"/>
    <n v="50000"/>
    <n v="50000"/>
    <n v="10000"/>
    <n v="20000"/>
    <n v="0"/>
    <s v="CUNDINAMARCA"/>
    <s v="BOGOTÁ, D.C."/>
    <x v="1"/>
  </r>
  <r>
    <m/>
    <n v="6423"/>
    <s v="SUCURSAL CCIAL PARQUE LA COLINA 3"/>
    <s v="SUC_PQCOL3"/>
    <x v="0"/>
    <s v="OPTEVA 562 CP"/>
    <x v="1"/>
    <s v="DIEBOLD"/>
    <s v="DIEBOLD"/>
    <s v="DIEBOLD"/>
    <n v="601"/>
    <n v="330000000"/>
    <n v="50000"/>
    <n v="20000"/>
    <n v="10000"/>
    <n v="20000"/>
    <n v="50000"/>
    <s v="CUNDINAMARCA"/>
    <s v="BOGOTÁ, D.C."/>
    <x v="1"/>
  </r>
  <r>
    <m/>
    <n v="6424"/>
    <s v="SUCURSAL CCIAL PARQUE LA COLINA 4"/>
    <s v="SUC_PQCOL4"/>
    <x v="0"/>
    <s v="OPTEVA 562 CP"/>
    <x v="1"/>
    <s v="DIEBOLD"/>
    <s v="DIEBOLD"/>
    <s v="DIEBOLD"/>
    <n v="601"/>
    <n v="330000000"/>
    <n v="50000"/>
    <n v="20000"/>
    <n v="10000"/>
    <n v="20000"/>
    <n v="50000"/>
    <s v="CUNDINAMARCA"/>
    <s v="BOGOTÁ, D.C."/>
    <x v="1"/>
  </r>
  <r>
    <m/>
    <n v="6425"/>
    <s v="SUCURSAL CCIAL PARQUE LA COLINA 5"/>
    <s v="SUC_PQCOL5"/>
    <x v="0"/>
    <s v="OPTEVA 562 CP"/>
    <x v="1"/>
    <s v="DIEBOLD"/>
    <s v="DIEBOLD"/>
    <s v="DIEBOLD"/>
    <n v="601"/>
    <n v="330000000"/>
    <n v="50000"/>
    <n v="50000"/>
    <n v="10000"/>
    <n v="20000"/>
    <n v="0"/>
    <s v="CUNDINAMARCA"/>
    <s v="BOGOTÁ, D.C."/>
    <x v="1"/>
  </r>
  <r>
    <m/>
    <n v="6426"/>
    <s v="SUCURSAL HOSPITAL PABLO TOBON URIBE 1"/>
    <s v="SUC_HPTOBO1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6427"/>
    <s v="SUCURSAL HOSPITAL PABLO TOBON URIBE 2"/>
    <s v="SUC_HPTOBO2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6428"/>
    <s v="SUCURSAL HOSPITAL PABLO TOBON URIBE 3"/>
    <s v="SUC_HPTOBO3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6429"/>
    <s v="SUCURSAL HOSPITAL PABLO TOBON URIBE 4"/>
    <s v="SUC_HPTOBO4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6430"/>
    <s v="SUCURSAL HOSPITAL PABLO TOBON URIBE 5"/>
    <s v="SUC_HPTOBO5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6431"/>
    <s v="AGUADAS"/>
    <s v="AGUADAS"/>
    <x v="0"/>
    <s v="NCR 6623 CP"/>
    <x v="1"/>
    <s v="NCR"/>
    <s v="NCR"/>
    <s v="NCR"/>
    <n v="643"/>
    <n v="325000000"/>
    <n v="50000"/>
    <n v="50000"/>
    <n v="20000"/>
    <n v="10000"/>
    <n v="0"/>
    <s v="CALDAS"/>
    <s v="AGUADAS"/>
    <x v="3"/>
  </r>
  <r>
    <m/>
    <n v="6432"/>
    <s v="SUCURSAL VIVA BARRANQUILLA 1"/>
    <s v="SUC_VIBQIL1"/>
    <x v="0"/>
    <s v="OPTEVA 522 CF"/>
    <x v="3"/>
    <s v="DIEBOLD"/>
    <s v="DIEBOLD"/>
    <s v="DIEBOLD"/>
    <n v="976"/>
    <n v="323000000"/>
    <n v="50000"/>
    <n v="20000"/>
    <n v="10000"/>
    <n v="20000"/>
    <n v="50000"/>
    <s v="ATLANTICO"/>
    <s v="BARRANQUILLA"/>
    <x v="4"/>
  </r>
  <r>
    <m/>
    <n v="6433"/>
    <s v="SUCURSAL VIVA BARRANQUILLA 2"/>
    <s v="SUC_VIBQIL2"/>
    <x v="0"/>
    <s v="OPTEVA 522 CF"/>
    <x v="3"/>
    <s v="DIEBOLD"/>
    <s v="DIEBOLD"/>
    <s v="DIEBOLD"/>
    <n v="976"/>
    <n v="323000000"/>
    <n v="50000"/>
    <n v="20000"/>
    <n v="10000"/>
    <n v="20000"/>
    <n v="50000"/>
    <s v="ATLANTICO"/>
    <s v="BARRANQUILLA"/>
    <x v="4"/>
  </r>
  <r>
    <m/>
    <n v="6434"/>
    <s v="SUCURSAL VIVA BARRANQUILLA 3"/>
    <s v="SUC_VIBQIL3"/>
    <x v="0"/>
    <s v="OPTEVA 522 CF"/>
    <x v="3"/>
    <s v="DIEBOLD"/>
    <s v="DIEBOLD"/>
    <s v="DIEBOLD"/>
    <n v="976"/>
    <n v="323000000"/>
    <n v="50000"/>
    <n v="20000"/>
    <n v="10000"/>
    <n v="20000"/>
    <n v="50000"/>
    <s v="ATLANTICO"/>
    <s v="BARRANQUILLA"/>
    <x v="4"/>
  </r>
  <r>
    <m/>
    <n v="6435"/>
    <s v="SUCURSAL CCIAL SANTA FE 1"/>
    <s v="SUC_CSTAFE1"/>
    <x v="0"/>
    <s v="INTREPID 5500 CF"/>
    <x v="3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436"/>
    <s v="SUCURSAL CCIAL SANTA FE 2"/>
    <s v="SUC_CSTAFE2"/>
    <x v="0"/>
    <s v="INTREPID 5500 CF"/>
    <x v="3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437"/>
    <s v="CCIAL VILLACENTRO 1 "/>
    <s v="CCVILLACEN1"/>
    <x v="0"/>
    <s v="WINCOR 280 CF"/>
    <x v="0"/>
    <s v="WINCOR"/>
    <s v="WINCOR"/>
    <s v="WINCOR"/>
    <n v="976"/>
    <n v="260000000"/>
    <n v="50000"/>
    <n v="50000"/>
    <n v="20000"/>
    <n v="10000"/>
    <n v="0"/>
    <s v="META"/>
    <s v="VILLAVICENCIO"/>
    <x v="2"/>
  </r>
  <r>
    <m/>
    <n v="6438"/>
    <s v="CCIAL VILLACENTRO 2"/>
    <s v="CCVILLACEN2"/>
    <x v="0"/>
    <s v="WINCOR 280 CF"/>
    <x v="0"/>
    <s v="WINCOR"/>
    <s v="WINCOR"/>
    <s v="WINCOR"/>
    <n v="976"/>
    <n v="260000000"/>
    <n v="50000"/>
    <n v="50000"/>
    <n v="20000"/>
    <n v="10000"/>
    <n v="0"/>
    <s v="META"/>
    <s v="VILLAVICENCIO"/>
    <x v="2"/>
  </r>
  <r>
    <m/>
    <n v="6439"/>
    <s v="CA MEJIA MARINILLA"/>
    <s v="CAMEJIA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MARINILLA"/>
    <x v="0"/>
  </r>
  <r>
    <m/>
    <n v="6440"/>
    <s v="PARQUE EMPRESARIAL PUERTA DEL SOL"/>
    <s v="PEPUERTASOL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6441"/>
    <s v="SUPERMERCADO LA 2000"/>
    <s v="SUPERLA2000"/>
    <x v="0"/>
    <s v="NCR 6622 CF"/>
    <x v="0"/>
    <s v="NCR"/>
    <s v="NCR"/>
    <s v="NCR"/>
    <n v="976"/>
    <n v="260000000"/>
    <n v="50000"/>
    <n v="50000"/>
    <n v="20000"/>
    <n v="10000"/>
    <n v="0"/>
    <s v="ANTIOQUIA"/>
    <s v="BELLO"/>
    <x v="0"/>
  </r>
  <r>
    <m/>
    <n v="6442"/>
    <s v="CCIAL PACIFIC MALL 2"/>
    <s v="PACIFICMAL2"/>
    <x v="0"/>
    <s v="INTREPID 5500 CF"/>
    <x v="3"/>
    <s v="DIEBOLD"/>
    <s v="DIEBOLD"/>
    <s v="DIEBOLD"/>
    <n v="976"/>
    <n v="260000000"/>
    <n v="50000"/>
    <n v="50000"/>
    <n v="10000"/>
    <n v="20000"/>
    <n v="0"/>
    <s v="VALLE"/>
    <s v="CALI"/>
    <x v="3"/>
  </r>
  <r>
    <m/>
    <n v="6443"/>
    <s v="ALKOSTO BARRANQUILLA"/>
    <s v="ALK_BQUILLA"/>
    <x v="0"/>
    <s v="OPTEVA 522 CF"/>
    <x v="4"/>
    <s v="DIEBOLD"/>
    <s v="DIEBOLD"/>
    <s v="DIEBOLD"/>
    <n v="976"/>
    <n v="323000000"/>
    <n v="50000"/>
    <n v="50000"/>
    <n v="10000"/>
    <n v="20000"/>
    <n v="0"/>
    <s v="ATLANTICO"/>
    <s v="BARRANQUILLA"/>
    <x v="4"/>
  </r>
  <r>
    <m/>
    <n v="6444"/>
    <s v="UNIVERSIDAD EXTERNADO DE COLOMBIA 1"/>
    <s v="UNI_EXTCOL1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6445"/>
    <s v="UNIVERSIDAD EXTERNADO DE COLOMBIA 2"/>
    <s v="UNI_EXTCOL2"/>
    <x v="0"/>
    <s v="INTREPID 5500 CF"/>
    <x v="3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446"/>
    <s v="SUCURSAL MERCANTIL 3"/>
    <s v="SUC_MERCAN3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6447"/>
    <s v="SUCURSAL VIPASA 5"/>
    <s v="VIPASA_5_R"/>
    <x v="0"/>
    <s v="NCR 6622 CP"/>
    <x v="1"/>
    <s v="NCR"/>
    <s v="NCR"/>
    <s v="NCR"/>
    <n v="64"/>
    <n v="260000000"/>
    <n v="50000"/>
    <n v="50000"/>
    <n v="20000"/>
    <n v="10000"/>
    <n v="0"/>
    <s v="VALLE"/>
    <s v="CALI"/>
    <x v="3"/>
  </r>
  <r>
    <m/>
    <n v="6448"/>
    <s v="SUCURSAL CCIAL EL TESORO 1"/>
    <s v="SUC_TESORO1"/>
    <x v="0"/>
    <s v="OPTEVA 562 CP"/>
    <x v="0"/>
    <s v="DIEBOLD"/>
    <s v="DIEBOLD"/>
    <s v="DIEBOLD"/>
    <n v="976"/>
    <n v="330000000"/>
    <n v="50000"/>
    <n v="20000"/>
    <n v="10000"/>
    <n v="20000"/>
    <n v="50000"/>
    <s v="ANTIOQUIA"/>
    <s v="MEDELLÍN"/>
    <x v="0"/>
  </r>
  <r>
    <m/>
    <n v="6454"/>
    <s v="APARTADO 1"/>
    <s v="_APARTADO_1"/>
    <x v="0"/>
    <s v="NCR 6623 CF"/>
    <x v="3"/>
    <s v="NCR"/>
    <s v="NCR"/>
    <s v="NCR"/>
    <n v="976"/>
    <n v="325000000"/>
    <n v="50000"/>
    <n v="50000"/>
    <n v="20000"/>
    <n v="10000"/>
    <n v="0"/>
    <s v="ANTIOQUIA"/>
    <s v="APARTADÓ"/>
    <x v="0"/>
  </r>
  <r>
    <m/>
    <n v="6458"/>
    <s v="SUCURSAL CCIAL EL TESORO 3"/>
    <s v="SUC_TESORO3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459"/>
    <s v="SUCURSAL CCIAL EL TESORO 4"/>
    <s v="SUC_TESORO4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460"/>
    <s v="SUCURSAL CCIAL EL TESORO 5"/>
    <s v="SUC_TESORO5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461"/>
    <s v="SUCURSAL CCIAL EL TESORO 6"/>
    <s v="SUC_TESORO6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462"/>
    <s v="SUCURSAL CCIAL EL TESORO 7"/>
    <s v="SUC_TESORO7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463"/>
    <s v="SUCURSAL CCIAL EL TESORO 8"/>
    <s v="SUC_TESORO8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464"/>
    <s v="SUCURSAL CCIAL EL TESORO 9"/>
    <s v="SUC_TESORO9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465"/>
    <s v="MF SUC CCIAL EL TESORO"/>
    <s v="MF_SUCTESO1"/>
    <x v="1"/>
    <s v="OPTEVA 868 CP"/>
    <x v="0"/>
    <s v="DIEBOLD"/>
    <s v="DIEBOLD"/>
    <s v="DIEBOLD"/>
    <n v="976"/>
    <n v="74800000"/>
    <n v="50000"/>
    <n v="20000"/>
    <n v="10000"/>
    <n v="20000"/>
    <n v="50000"/>
    <s v="ANTIOQUIA"/>
    <s v="MEDELLÍN"/>
    <x v="0"/>
  </r>
  <r>
    <m/>
    <n v="6466"/>
    <s v="MF SUC TUMACO"/>
    <s v="MF_TUMACO"/>
    <x v="1"/>
    <s v="OPTEVA 868 CP"/>
    <x v="1"/>
    <s v="SUC - DIEBOLD"/>
    <s v="DIEBOLD"/>
    <s v="DIEBOLD"/>
    <n v="894"/>
    <n v="330000000"/>
    <n v="50000"/>
    <n v="20000"/>
    <n v="10000"/>
    <n v="20000"/>
    <n v="50000"/>
    <s v="NARIÑO"/>
    <s v="SAN ANDRES DE TUMACO"/>
    <x v="3"/>
  </r>
  <r>
    <m/>
    <n v="6467"/>
    <s v="MF DORADO PLAZA"/>
    <s v="MF_DORADOPL"/>
    <x v="1"/>
    <s v="OPTEVA 868 CP"/>
    <x v="1"/>
    <s v="SUC - DIEBOLD"/>
    <s v="DIEBOLD"/>
    <s v="DIEBOLD"/>
    <n v="237"/>
    <n v="330000000"/>
    <n v="50000"/>
    <n v="20000"/>
    <n v="10000"/>
    <n v="20000"/>
    <n v="50000"/>
    <s v="CUNDINAMARCA"/>
    <s v="BOGOTÁ, D.C."/>
    <x v="1"/>
  </r>
  <r>
    <m/>
    <n v="6468"/>
    <s v="MF SUC CCIAL EL TESORO 2"/>
    <s v="MF_SUCTESO2"/>
    <x v="1"/>
    <s v="OPTEVA 828 CF"/>
    <x v="0"/>
    <s v="DIEBOLD"/>
    <s v="DIEBOLD"/>
    <s v="DIEBOLD"/>
    <n v="976"/>
    <n v="80800000"/>
    <n v="50000"/>
    <n v="20000"/>
    <n v="10000"/>
    <n v="20000"/>
    <n v="50000"/>
    <s v="ANTIOQUIA"/>
    <s v="MEDELLÍN"/>
    <x v="0"/>
  </r>
  <r>
    <m/>
    <n v="6469"/>
    <s v="HALL DE AUTOSERVICIOS  SAN FRANCISCO 1"/>
    <s v="AUTOSANFR1"/>
    <x v="0"/>
    <s v="NCR 6623 CF"/>
    <x v="0"/>
    <s v="NCR"/>
    <s v="NCR"/>
    <s v="NCR"/>
    <n v="976"/>
    <n v="325000000"/>
    <n v="50000"/>
    <n v="50000"/>
    <n v="20000"/>
    <n v="10000"/>
    <n v="0"/>
    <s v="SANTANDER"/>
    <s v="BUCARAMANGA"/>
    <x v="2"/>
  </r>
  <r>
    <m/>
    <n v="6470"/>
    <s v="HALL DE AUTOSERVICIOS  SAN FRANCISCO 2"/>
    <s v="AUTOSANFR2"/>
    <x v="0"/>
    <s v="NCR 6623 CF"/>
    <x v="0"/>
    <s v="NCR"/>
    <s v="NCR"/>
    <s v="NCR"/>
    <n v="976"/>
    <n v="325000000"/>
    <n v="50000"/>
    <n v="50000"/>
    <n v="20000"/>
    <n v="10000"/>
    <n v="0"/>
    <s v="SANTANDER"/>
    <s v="BUCARAMANGA"/>
    <x v="2"/>
  </r>
  <r>
    <m/>
    <n v="6472"/>
    <s v="HALL DE AUTOSERVICIOS  SAN FRANCISCO 3"/>
    <s v="AUTOSANFR3"/>
    <x v="0"/>
    <s v="NCR 6623 CF"/>
    <x v="0"/>
    <s v="NCR"/>
    <s v="NCR"/>
    <s v="NCR"/>
    <n v="976"/>
    <n v="325000000"/>
    <n v="50000"/>
    <n v="50000"/>
    <n v="20000"/>
    <n v="10000"/>
    <n v="0"/>
    <s v="SANTANDER"/>
    <s v="BUCARAMANGA"/>
    <x v="2"/>
  </r>
  <r>
    <m/>
    <n v="6473"/>
    <s v="HALL DE AUTOSERVICIOS CONSUMO PEDREGAL 1"/>
    <s v="AUTOCPEDRE1"/>
    <x v="0"/>
    <s v="NCR 6623 CP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6474"/>
    <s v="HALL DE AUTOSERVICIOS CONSUMO PEDREGAL 2"/>
    <s v="AUTOCPEDRE2"/>
    <x v="0"/>
    <s v="NCR 6623 CP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6475"/>
    <s v="HALL DE AUTOSERVICIOS CONSUMO PEDREGAL 3"/>
    <s v="AUTOCPEDRE3"/>
    <x v="0"/>
    <s v="NCR 6623 CP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n v="2213"/>
    <n v="6476"/>
    <s v="UNINORTE 1"/>
    <s v="UNINORTE1"/>
    <x v="0"/>
    <s v="INTREPID 5500 CF"/>
    <x v="4"/>
    <s v="DIEBOLD"/>
    <s v="DIEBOLD"/>
    <s v="DIEBOLD"/>
    <n v="976"/>
    <n v="255000000"/>
    <n v="50000"/>
    <n v="50000"/>
    <n v="10000"/>
    <n v="20000"/>
    <n v="0"/>
    <s v="ATLANTICO"/>
    <s v="BARRANQUILLA"/>
    <x v="4"/>
  </r>
  <r>
    <m/>
    <n v="6478"/>
    <s v="EDS TERPEL ESTRELLITA 2"/>
    <s v="EDS_ESTRE2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6479"/>
    <s v="SENA REGIONAL ANTIOQUIA"/>
    <s v="SEN_ANTIOQ"/>
    <x v="0"/>
    <s v="NCR 6622 CF"/>
    <x v="3"/>
    <s v="NCR"/>
    <s v="NCR"/>
    <s v="NCR"/>
    <n v="976"/>
    <n v="260000000"/>
    <n v="50000"/>
    <n v="50000"/>
    <n v="20000"/>
    <n v="10000"/>
    <n v="0"/>
    <s v="ANTIOQUIA"/>
    <s v="MEDELLÍN"/>
    <x v="0"/>
  </r>
  <r>
    <m/>
    <n v="6480"/>
    <s v="CARMEN DE VIBORAL 3"/>
    <s v="OFCARVIVO3"/>
    <x v="0"/>
    <s v="OPTEVA 522 CF"/>
    <x v="0"/>
    <s v="DIEBOLD"/>
    <s v="DIEBOLD"/>
    <s v="DIEBOLD"/>
    <n v="976"/>
    <n v="330000000"/>
    <n v="50000"/>
    <n v="20000"/>
    <n v="10000"/>
    <n v="20000"/>
    <n v="50000"/>
    <s v="ANTIOQUIA"/>
    <s v="EL CARMEN DE VIBORAL"/>
    <x v="0"/>
  </r>
  <r>
    <m/>
    <n v="6481"/>
    <s v="BRASILIA"/>
    <s v="BRASILIA"/>
    <x v="0"/>
    <s v="WINCOR 280 CF"/>
    <x v="4"/>
    <s v="WINCOR"/>
    <s v="WINCOR"/>
    <s v="WINCOR"/>
    <n v="976"/>
    <n v="255000000"/>
    <n v="50000"/>
    <n v="50000"/>
    <n v="20000"/>
    <n v="10000"/>
    <n v="0"/>
    <s v="ATLANTICO"/>
    <s v="BARRANQUILLA"/>
    <x v="4"/>
  </r>
  <r>
    <m/>
    <n v="6482"/>
    <s v="HALL AUTOSERVICIOS OLIMPICA LA 76 - 1"/>
    <s v="OLIMPIC76_1"/>
    <x v="0"/>
    <s v="NCR 6622 CP"/>
    <x v="3"/>
    <s v="NCR"/>
    <s v="NCR"/>
    <s v="NCR"/>
    <n v="976"/>
    <n v="243000000"/>
    <n v="50000"/>
    <n v="50000"/>
    <n v="20000"/>
    <n v="10000"/>
    <n v="0"/>
    <s v="ATLANTICO"/>
    <s v="BARRANQUILLA"/>
    <x v="4"/>
  </r>
  <r>
    <m/>
    <n v="6483"/>
    <s v="SUCURSAL PEREIRA 5  "/>
    <s v="OFPEREIRA5"/>
    <x v="0"/>
    <s v="NCR 6622 CP"/>
    <x v="1"/>
    <s v="NCR"/>
    <s v="NCR"/>
    <s v="NCR"/>
    <n v="73"/>
    <n v="260000000"/>
    <n v="50000"/>
    <n v="50000"/>
    <n v="20000"/>
    <n v="10000"/>
    <n v="0"/>
    <s v="RISARALDA"/>
    <s v="PEREIRA"/>
    <x v="3"/>
  </r>
  <r>
    <m/>
    <n v="6484"/>
    <s v="HALL DE  AUTOSERVICIOS ESTACION  BELLO 4"/>
    <s v="AUTESTBELL4"/>
    <x v="0"/>
    <s v="OPTEVA 522 CF"/>
    <x v="0"/>
    <s v="DIEBOLD"/>
    <s v="DIEBOLD"/>
    <s v="DIEBOLD"/>
    <n v="976"/>
    <n v="330000000"/>
    <n v="50000"/>
    <n v="20000"/>
    <n v="10000"/>
    <n v="20000"/>
    <n v="50000"/>
    <s v="ANTIOQUIA"/>
    <s v="BELLO"/>
    <x v="0"/>
  </r>
  <r>
    <m/>
    <n v="6487"/>
    <s v="OLIMPICA SAN JUAN DE NEPOMUCENO"/>
    <s v="OLIM_SANJNE"/>
    <x v="0"/>
    <s v="INTREPID 5500 CF"/>
    <x v="4"/>
    <s v="DIEBOLD"/>
    <s v="DIEBOLD"/>
    <s v="DIEBOLD"/>
    <n v="976"/>
    <n v="255000000"/>
    <n v="50000"/>
    <n v="50000"/>
    <n v="10000"/>
    <n v="20000"/>
    <n v="0"/>
    <s v="BOLIVAR"/>
    <s v="SAN JUAN NEPOMUCENO"/>
    <x v="4"/>
  </r>
  <r>
    <m/>
    <n v="6488"/>
    <s v="SUCURSAL YUMBO 4"/>
    <s v="SUC_YUMBO4"/>
    <x v="0"/>
    <s v="OPTEVA 522 CF"/>
    <x v="0"/>
    <s v="DIEBOLD"/>
    <s v="DIEBOLD"/>
    <s v="DIEBOLD"/>
    <n v="976"/>
    <n v="330000000"/>
    <n v="50000"/>
    <n v="20000"/>
    <n v="10000"/>
    <n v="20000"/>
    <n v="50000"/>
    <s v="VALLE"/>
    <s v="YUMBO"/>
    <x v="3"/>
  </r>
  <r>
    <m/>
    <n v="6489"/>
    <s v="MALL PLAZA CANTARRANA"/>
    <s v="MLLPLZCANTA"/>
    <x v="0"/>
    <s v="OPTEVA 522 CF"/>
    <x v="0"/>
    <s v="DIEBOLD"/>
    <s v="DIEBOLD"/>
    <s v="DIEBOLD"/>
    <n v="976"/>
    <n v="330000000"/>
    <n v="50000"/>
    <n v="20000"/>
    <n v="10000"/>
    <n v="20000"/>
    <n v="50000"/>
    <s v="ANTIOQUIA"/>
    <s v="LA CEJA"/>
    <x v="0"/>
  </r>
  <r>
    <m/>
    <n v="6490"/>
    <s v="HALLAUTOSERVICIOS MI CENTRO EL PORVENIR 3"/>
    <s v="MICENTROP3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6491"/>
    <s v="SUCURSAL URIBIA 1"/>
    <s v="SUC_URIBIA1"/>
    <x v="0"/>
    <s v="WINCOR 280 CP"/>
    <x v="1"/>
    <s v="SUC - WINCOR"/>
    <s v="WINCOR"/>
    <s v="WINCOR"/>
    <n v="631"/>
    <n v="255000000"/>
    <n v="50000"/>
    <n v="50000"/>
    <n v="20000"/>
    <n v="10000"/>
    <n v="0"/>
    <s v="GUAJIRA"/>
    <s v="URIBIA"/>
    <x v="4"/>
  </r>
  <r>
    <m/>
    <n v="6492"/>
    <s v="SUCURSAL URIBIA 2"/>
    <s v="SUCURIBIA2"/>
    <x v="0"/>
    <s v="WINCOR 280 CP"/>
    <x v="1"/>
    <s v="SUC - WINCOR"/>
    <s v="WINCOR"/>
    <s v="WINCOR"/>
    <n v="631"/>
    <n v="255000000"/>
    <n v="50000"/>
    <n v="50000"/>
    <n v="20000"/>
    <n v="10000"/>
    <n v="0"/>
    <s v="GUAJIRA"/>
    <s v="URIBIA"/>
    <x v="4"/>
  </r>
  <r>
    <m/>
    <n v="6493"/>
    <s v="SUCURSAL URIBIA 3"/>
    <s v="SUC_URIBIA3"/>
    <x v="0"/>
    <s v="WINCOR 280 CP"/>
    <x v="1"/>
    <s v="SUC - WINCOR"/>
    <s v="WINCOR"/>
    <s v="WINCOR"/>
    <n v="631"/>
    <n v="255000000"/>
    <n v="50000"/>
    <n v="50000"/>
    <n v="20000"/>
    <n v="10000"/>
    <n v="0"/>
    <s v="GUAJIRA"/>
    <s v="URIBIA"/>
    <x v="4"/>
  </r>
  <r>
    <m/>
    <n v="6494"/>
    <s v="HALL DE AUTOSERVICIOS ÉXITO ITAGUI 1"/>
    <s v="AUTOEXITAG1"/>
    <x v="0"/>
    <s v="NCR 6623 CP"/>
    <x v="0"/>
    <s v="NCR"/>
    <s v="NCR"/>
    <s v="NCR"/>
    <n v="976"/>
    <n v="325000000"/>
    <n v="50000"/>
    <n v="50000"/>
    <n v="20000"/>
    <n v="10000"/>
    <n v="0"/>
    <s v="ANTIOQUIA"/>
    <s v="ITAGÜÍ"/>
    <x v="0"/>
  </r>
  <r>
    <m/>
    <n v="6495"/>
    <s v="HALL DE AUTOSERVICIOS ÉXITO ITAGUI 2"/>
    <s v="AUTOEXITAG2"/>
    <x v="0"/>
    <s v="NCR 6623 CP"/>
    <x v="0"/>
    <s v="NCR"/>
    <s v="NCR"/>
    <s v="NCR"/>
    <n v="976"/>
    <n v="325000000"/>
    <n v="50000"/>
    <n v="50000"/>
    <n v="20000"/>
    <n v="10000"/>
    <n v="0"/>
    <s v="ANTIOQUIA"/>
    <s v="ITAGÜÍ"/>
    <x v="0"/>
  </r>
  <r>
    <m/>
    <n v="6496"/>
    <s v="HALL DE AUTOSERVICIOS ÉXITO ITAGUI 3"/>
    <s v="AUTOEXITAG3"/>
    <x v="0"/>
    <s v="NCR 6623 CP"/>
    <x v="0"/>
    <s v="NCR"/>
    <s v="NCR"/>
    <s v="NCR"/>
    <n v="976"/>
    <n v="325000000"/>
    <n v="50000"/>
    <n v="50000"/>
    <n v="20000"/>
    <n v="10000"/>
    <n v="0"/>
    <s v="ANTIOQUIA"/>
    <s v="ITAGÜÍ"/>
    <x v="0"/>
  </r>
  <r>
    <m/>
    <n v="6497"/>
    <s v="HALL AUTOSERVICIOS TERPEL CENTRO 1"/>
    <s v="AUTOTERCEN1"/>
    <x v="0"/>
    <s v="NCR 6622 CP"/>
    <x v="3"/>
    <s v="NCR"/>
    <s v="NCR"/>
    <s v="NCR"/>
    <n v="976"/>
    <n v="260000000"/>
    <n v="50000"/>
    <n v="50000"/>
    <n v="20000"/>
    <n v="10000"/>
    <n v="0"/>
    <s v="CALDAS"/>
    <s v="MANIZALES"/>
    <x v="3"/>
  </r>
  <r>
    <m/>
    <n v="6498"/>
    <s v="HALL AUTOSERVICIOS TERPEL CENTRO 2 "/>
    <s v="AUTOTERCEN2"/>
    <x v="0"/>
    <s v="NCR 6622 CP"/>
    <x v="3"/>
    <s v="NCR"/>
    <s v="NCR"/>
    <s v="NCR"/>
    <n v="976"/>
    <n v="260000000"/>
    <n v="50000"/>
    <n v="50000"/>
    <n v="20000"/>
    <n v="10000"/>
    <n v="0"/>
    <s v="CALDAS"/>
    <s v="MANIZALES"/>
    <x v="3"/>
  </r>
  <r>
    <m/>
    <n v="6499"/>
    <s v="CARULLA PEPE SIERRA 2"/>
    <s v="CAR_PEPESI1"/>
    <x v="0"/>
    <s v="WINCOR 280 CP"/>
    <x v="3"/>
    <s v="WINCOR"/>
    <s v="WINCOR"/>
    <s v="WINCOR"/>
    <n v="976"/>
    <n v="260000000"/>
    <n v="50000"/>
    <n v="50000"/>
    <n v="10000"/>
    <n v="20000"/>
    <n v="0"/>
    <s v="CUNDINAMARCA"/>
    <s v="BOGOTÁ, D.C."/>
    <x v="1"/>
  </r>
  <r>
    <m/>
    <n v="6500"/>
    <s v="HALL LA CENTRAL BUENOS AIRES 3"/>
    <s v="CENTRBAIR_3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6501"/>
    <s v="CARULLA ALHAMBRA 1 "/>
    <s v="CAR_ALHAM1"/>
    <x v="0"/>
    <s v="NCR 6623 CP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6502"/>
    <s v="CARULLA ALHAMBRA 2"/>
    <s v="CAR_ALHAM2"/>
    <x v="0"/>
    <s v="NCR 6623 CP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6503"/>
    <s v="SDO PETROMIL"/>
    <s v="SDOPETROMIL"/>
    <x v="0"/>
    <s v="WINCOR 280 CF"/>
    <x v="2"/>
    <s v="WINCOR"/>
    <s v="WINCOR"/>
    <s v="WINCOR"/>
    <n v="976"/>
    <n v="255000000"/>
    <n v="50000"/>
    <n v="50000"/>
    <n v="20000"/>
    <n v="10000"/>
    <n v="0"/>
    <s v="CESAR"/>
    <s v="VALLEDUPAR"/>
    <x v="4"/>
  </r>
  <r>
    <m/>
    <n v="6504"/>
    <s v="SUCURSAL VALVANERA 3"/>
    <s v="SUCVALVANE3"/>
    <x v="0"/>
    <s v="OPTEVA 522 CF"/>
    <x v="3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n v="876"/>
    <n v="6505"/>
    <s v="UNISUR 1"/>
    <s v="UNISUR_1"/>
    <x v="0"/>
    <s v="INTREPID 5500 CF"/>
    <x v="3"/>
    <s v="DIEBOLD"/>
    <s v="DIEBOLD"/>
    <s v="DIEBOLD"/>
    <n v="976"/>
    <n v="260000000"/>
    <n v="50000"/>
    <n v="50000"/>
    <n v="10000"/>
    <n v="20000"/>
    <n v="0"/>
    <s v="CUNDINAMARCA"/>
    <s v="SOACHA"/>
    <x v="1"/>
  </r>
  <r>
    <n v="877"/>
    <n v="6506"/>
    <s v="UNISUR 2"/>
    <s v="UNISUR_2"/>
    <x v="0"/>
    <s v="INTREPID 5500 CF"/>
    <x v="3"/>
    <s v="DIEBOLD"/>
    <s v="DIEBOLD"/>
    <s v="DIEBOLD"/>
    <n v="976"/>
    <n v="260000000"/>
    <n v="50000"/>
    <n v="50000"/>
    <n v="10000"/>
    <n v="20000"/>
    <n v="0"/>
    <s v="CUNDINAMARCA"/>
    <s v="SOACHA"/>
    <x v="1"/>
  </r>
  <r>
    <n v="878"/>
    <n v="6507"/>
    <s v="UNISUR 3"/>
    <s v="UNISUR_3"/>
    <x v="0"/>
    <s v="INTREPID 5500 CF"/>
    <x v="3"/>
    <s v="DIEBOLD"/>
    <s v="DIEBOLD"/>
    <s v="DIEBOLD"/>
    <n v="976"/>
    <n v="260000000"/>
    <n v="50000"/>
    <n v="50000"/>
    <n v="10000"/>
    <n v="20000"/>
    <n v="0"/>
    <s v="CUNDINAMARCA"/>
    <s v="SOACHA"/>
    <x v="1"/>
  </r>
  <r>
    <m/>
    <n v="6508"/>
    <s v="SUCURSAL GALERIAS 1 "/>
    <s v="SUC_GALERI1"/>
    <x v="0"/>
    <s v="WINCOR 280 CP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6509"/>
    <s v="SUCURSAL GALERIAS 2 "/>
    <s v="SUC_GALERI2"/>
    <x v="0"/>
    <s v="WINCOR 280 CP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6510"/>
    <s v="SUCURSAL GALERIAS 3 "/>
    <s v="SUC_GALERI3"/>
    <x v="0"/>
    <s v="WINCOR 280 CP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6511"/>
    <s v="BARBOSA ANTIOQUIA"/>
    <s v="BARBOSA"/>
    <x v="0"/>
    <s v="WINCOR 280 CP"/>
    <x v="1"/>
    <s v="SUC - WINCOR"/>
    <s v="WINCOR"/>
    <s v="WINCOR"/>
    <n v="651"/>
    <n v="260000000"/>
    <n v="50000"/>
    <n v="50000"/>
    <n v="20000"/>
    <n v="10000"/>
    <n v="0"/>
    <s v="ANTIOQUIA"/>
    <s v="BARBOSA"/>
    <x v="0"/>
  </r>
  <r>
    <m/>
    <n v="6513"/>
    <s v="SUCURSAL GALERIAS 4 "/>
    <s v="SUC_GALERI4"/>
    <x v="0"/>
    <s v="WINCOR 280 CP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6514"/>
    <s v="SUCURSAL GALERIAS 5 "/>
    <s v="SUC_GALERI5"/>
    <x v="0"/>
    <s v="WINCOR 280 CP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n v="662"/>
    <n v="6515"/>
    <s v="SURTIMAX PRADO VERANIEGO"/>
    <s v="SMAX_PRADVE"/>
    <x v="0"/>
    <s v="INTREPID 5500 CF"/>
    <x v="2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n v="666"/>
    <n v="6516"/>
    <s v="EXITO SAN MATEO"/>
    <s v="EXIT_SANMAT"/>
    <x v="0"/>
    <s v="INTREPID 5500 CF"/>
    <x v="2"/>
    <s v="DIEBOLD"/>
    <s v="DIEBOLD"/>
    <s v="DIEBOLD"/>
    <n v="976"/>
    <n v="260000000"/>
    <n v="50000"/>
    <n v="50000"/>
    <n v="10000"/>
    <n v="20000"/>
    <n v="0"/>
    <s v="NORTE_DE_SANTANDER"/>
    <s v="CÚCUTA"/>
    <x v="2"/>
  </r>
  <r>
    <n v="672"/>
    <n v="6517"/>
    <s v="UNICENTRO TUNJA"/>
    <s v="UNI_TUNJA"/>
    <x v="0"/>
    <s v="INTREPID 5500 CF"/>
    <x v="2"/>
    <s v="DIEBOLD"/>
    <s v="DIEBOLD"/>
    <s v="DIEBOLD"/>
    <n v="976"/>
    <n v="260000000"/>
    <n v="50000"/>
    <n v="50000"/>
    <n v="10000"/>
    <n v="20000"/>
    <n v="0"/>
    <s v="BOYACA"/>
    <s v="TUNJA"/>
    <x v="2"/>
  </r>
  <r>
    <n v="1033"/>
    <n v="6518"/>
    <s v="MEGAMALL 2"/>
    <s v="MEGAMALL_2"/>
    <x v="0"/>
    <s v="INTREPID 5500 CF"/>
    <x v="0"/>
    <s v="DIEBOLD"/>
    <s v="DIEBOLD"/>
    <s v="DIEBOLD"/>
    <n v="976"/>
    <n v="260000000"/>
    <n v="50000"/>
    <n v="50000"/>
    <n v="10000"/>
    <n v="20000"/>
    <n v="0"/>
    <s v="SANTANDER"/>
    <s v="BUCARAMANGA"/>
    <x v="2"/>
  </r>
  <r>
    <n v="1118"/>
    <n v="6519"/>
    <s v="SUCURSAL C.C UNICO CALI 1"/>
    <s v="SUCUNICALI1"/>
    <x v="0"/>
    <s v="INTREPID 5500 CF"/>
    <x v="3"/>
    <s v="DIEBOLD"/>
    <s v="DIEBOLD"/>
    <s v="DIEBOLD"/>
    <n v="976"/>
    <n v="260000000"/>
    <n v="50000"/>
    <n v="50000"/>
    <n v="10000"/>
    <n v="20000"/>
    <n v="0"/>
    <s v="VALLE"/>
    <s v="CALI"/>
    <x v="3"/>
  </r>
  <r>
    <n v="1241"/>
    <n v="6520"/>
    <s v="CONSUMO BELEN LA PALMA 2"/>
    <s v="CONBELPALM2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MEDELLÍN"/>
    <x v="0"/>
  </r>
  <r>
    <n v="707"/>
    <n v="6521"/>
    <s v="TIENDA METRO BOSA 1"/>
    <s v="METRO_BOSA1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n v="773"/>
    <n v="6522"/>
    <s v="PEPE SIERRA 2"/>
    <s v="PEPESIERR_2"/>
    <x v="0"/>
    <s v="INTREPID 5500 CF"/>
    <x v="2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n v="1438"/>
    <n v="6523"/>
    <s v="WORLD TRADE CENTER 1"/>
    <s v="WORLDTRI_1"/>
    <x v="0"/>
    <s v="INTREPID 5500 CF"/>
    <x v="3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n v="1439"/>
    <n v="6524"/>
    <s v="WORLD TRADE CENTER 2"/>
    <s v="WORLDTRI_2"/>
    <x v="0"/>
    <s v="INTREPID 5500 CF"/>
    <x v="3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n v="1440"/>
    <n v="6525"/>
    <s v="WORLD TRADE CENTER 3"/>
    <s v="WORLDTRI_3"/>
    <x v="0"/>
    <s v="INTREPID 5500 CF"/>
    <x v="3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n v="375"/>
    <n v="6527"/>
    <s v="COPACABANA 1"/>
    <s v="COPACABAN_1"/>
    <x v="0"/>
    <s v="INTREPID 5500 CF"/>
    <x v="2"/>
    <s v="DIEBOLD"/>
    <s v="DIEBOLD"/>
    <s v="DIEBOLD"/>
    <n v="976"/>
    <n v="260000000"/>
    <n v="50000"/>
    <n v="50000"/>
    <n v="10000"/>
    <n v="20000"/>
    <n v="0"/>
    <s v="ANTIOQUIA"/>
    <s v="COPACABANA"/>
    <x v="0"/>
  </r>
  <r>
    <n v="376"/>
    <n v="6528"/>
    <s v="COPACABANA 2"/>
    <s v="COPACABAN_2"/>
    <x v="0"/>
    <s v="INTREPID 5500 CF"/>
    <x v="2"/>
    <s v="DIEBOLD"/>
    <s v="DIEBOLD"/>
    <s v="DIEBOLD"/>
    <n v="976"/>
    <n v="260000000"/>
    <n v="50000"/>
    <n v="50000"/>
    <n v="10000"/>
    <n v="20000"/>
    <n v="0"/>
    <s v="ANTIOQUIA"/>
    <s v="COPACABANA"/>
    <x v="0"/>
  </r>
  <r>
    <n v="377"/>
    <n v="6529"/>
    <s v="COPACABANA 3"/>
    <s v="COPACABAN_3"/>
    <x v="0"/>
    <s v="INTREPID 5500 CF"/>
    <x v="2"/>
    <s v="DIEBOLD"/>
    <s v="DIEBOLD"/>
    <s v="DIEBOLD"/>
    <n v="976"/>
    <n v="260000000"/>
    <n v="50000"/>
    <n v="50000"/>
    <n v="10000"/>
    <n v="20000"/>
    <n v="0"/>
    <s v="ANTIOQUIA"/>
    <s v="COPACABANA"/>
    <x v="0"/>
  </r>
  <r>
    <n v="831"/>
    <n v="6530"/>
    <s v="PASEO BOLIVAR 1"/>
    <s v="PASEOBOLI_1"/>
    <x v="0"/>
    <s v="INTREPID 5500 CF"/>
    <x v="3"/>
    <s v="DIEBOLD"/>
    <s v="DIEBOLD"/>
    <s v="DIEBOLD"/>
    <n v="976"/>
    <n v="255000000"/>
    <n v="50000"/>
    <n v="50000"/>
    <n v="10000"/>
    <n v="20000"/>
    <n v="0"/>
    <s v="ATLANTICO"/>
    <s v="BARRANQUILLA"/>
    <x v="4"/>
  </r>
  <r>
    <m/>
    <n v="6532"/>
    <s v="BELLO 2"/>
    <s v="BELLO 2"/>
    <x v="0"/>
    <s v="OPTEVA 522 CF"/>
    <x v="2"/>
    <s v="DIEBOLD"/>
    <s v="DIEBOLD"/>
    <s v="DIEBOLD"/>
    <n v="976"/>
    <n v="330000000"/>
    <n v="50000"/>
    <n v="20000"/>
    <n v="10000"/>
    <n v="20000"/>
    <n v="50000"/>
    <s v="ANTIOQUIA"/>
    <s v="BELLO"/>
    <x v="0"/>
  </r>
  <r>
    <n v="832"/>
    <n v="6533"/>
    <s v="PASEO BOLIVAR 2"/>
    <s v="PASEOBOLI_2"/>
    <x v="0"/>
    <s v="INTREPID 5500 CF"/>
    <x v="3"/>
    <s v="DIEBOLD"/>
    <s v="DIEBOLD"/>
    <s v="DIEBOLD"/>
    <n v="976"/>
    <n v="255000000"/>
    <n v="50000"/>
    <n v="50000"/>
    <n v="10000"/>
    <n v="20000"/>
    <n v="0"/>
    <s v="ATLANTICO"/>
    <s v="BARRANQUILLA"/>
    <x v="4"/>
  </r>
  <r>
    <n v="834"/>
    <n v="6534"/>
    <s v="PASEO BOLIVAR 4"/>
    <s v="PASEOBOLI_4"/>
    <x v="0"/>
    <s v="INTREPID 5500 CF"/>
    <x v="3"/>
    <s v="DIEBOLD"/>
    <s v="DIEBOLD"/>
    <s v="DIEBOLD"/>
    <n v="976"/>
    <n v="255000000"/>
    <n v="50000"/>
    <n v="50000"/>
    <n v="10000"/>
    <n v="20000"/>
    <n v="0"/>
    <s v="ATLANTICO"/>
    <s v="BARRANQUILLA"/>
    <x v="4"/>
  </r>
  <r>
    <n v="837"/>
    <n v="6535"/>
    <s v="TIENDA METRO MONTERIA"/>
    <s v="METR_MONTE"/>
    <x v="0"/>
    <s v="INTREPID 5500 CF"/>
    <x v="0"/>
    <s v="DIEBOLD"/>
    <s v="DIEBOLD"/>
    <s v="DIEBOLD"/>
    <n v="976"/>
    <n v="255000000"/>
    <n v="50000"/>
    <n v="50000"/>
    <n v="10000"/>
    <n v="20000"/>
    <n v="0"/>
    <s v="CORDOBA"/>
    <s v="MONTERÍA"/>
    <x v="4"/>
  </r>
  <r>
    <n v="875"/>
    <n v="6537"/>
    <s v="SAN PEDRO PLAZA"/>
    <s v="SAN_PEDPLZ"/>
    <x v="0"/>
    <s v="INTREPID 5500 CF"/>
    <x v="2"/>
    <s v="DIEBOLD"/>
    <s v="DIEBOLD"/>
    <s v="DIEBOLD"/>
    <n v="976"/>
    <n v="260000000"/>
    <n v="50000"/>
    <n v="50000"/>
    <n v="10000"/>
    <n v="20000"/>
    <n v="0"/>
    <s v="HUILA"/>
    <s v="NEIVA"/>
    <x v="2"/>
  </r>
  <r>
    <m/>
    <n v="6538"/>
    <s v="ISAGEN"/>
    <s v="ISAGEN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n v="976"/>
    <n v="6539"/>
    <s v="SAN MATEO 1"/>
    <s v="SANMATEO_1"/>
    <x v="0"/>
    <s v="INTREPID 5500 CF"/>
    <x v="0"/>
    <s v="DIEBOLD"/>
    <s v="DIEBOLD"/>
    <s v="DIEBOLD"/>
    <n v="976"/>
    <n v="260000000"/>
    <n v="50000"/>
    <n v="50000"/>
    <n v="10000"/>
    <n v="20000"/>
    <n v="0"/>
    <s v="NORTE_DE_SANTANDER"/>
    <s v="CÚCUTA"/>
    <x v="2"/>
  </r>
  <r>
    <n v="977"/>
    <n v="6540"/>
    <s v="SAN MATEO 2"/>
    <s v="SANMATEO_2"/>
    <x v="0"/>
    <s v="INTREPID 5500 CF"/>
    <x v="0"/>
    <s v="DIEBOLD"/>
    <s v="DIEBOLD"/>
    <s v="DIEBOLD"/>
    <n v="976"/>
    <n v="260000000"/>
    <n v="50000"/>
    <n v="50000"/>
    <n v="10000"/>
    <n v="20000"/>
    <n v="0"/>
    <s v="NORTE_DE_SANTANDER"/>
    <s v="CÚCUTA"/>
    <x v="2"/>
  </r>
  <r>
    <n v="978"/>
    <n v="6541"/>
    <s v="SAN MATEO 3"/>
    <s v="SANMATEO_3"/>
    <x v="0"/>
    <s v="INTREPID 5500 CF"/>
    <x v="0"/>
    <s v="DIEBOLD"/>
    <s v="DIEBOLD"/>
    <s v="DIEBOLD"/>
    <n v="976"/>
    <n v="260000000"/>
    <n v="50000"/>
    <n v="50000"/>
    <n v="10000"/>
    <n v="20000"/>
    <n v="0"/>
    <s v="NORTE_DE_SANTANDER"/>
    <s v="CÚCUTA"/>
    <x v="2"/>
  </r>
  <r>
    <n v="1248"/>
    <n v="6543"/>
    <s v="CONSUMO BELEN LA PALMA 1 "/>
    <s v="CONBELPALM1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MEDELLÍN"/>
    <x v="0"/>
  </r>
  <r>
    <n v="1251"/>
    <n v="6544"/>
    <s v="BARRIO SANTANDER 2"/>
    <s v="BRRSANTAN2"/>
    <x v="0"/>
    <s v="INTREPID 5500 CF"/>
    <x v="4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n v="1317"/>
    <n v="6545"/>
    <s v="C.C EL RETIRO BOGOTA 2"/>
    <s v="CCRETIRO_2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n v="1338"/>
    <n v="6546"/>
    <s v="GRAN CENTRO 1"/>
    <s v="GRANCENTR_1"/>
    <x v="0"/>
    <s v="INTREPID 5500 CF"/>
    <x v="3"/>
    <s v="DIEBOLD"/>
    <s v="DIEBOLD"/>
    <s v="DIEBOLD"/>
    <n v="976"/>
    <n v="255000000"/>
    <n v="50000"/>
    <n v="50000"/>
    <n v="10000"/>
    <n v="20000"/>
    <n v="0"/>
    <s v="ATLANTICO"/>
    <s v="BARRANQUILLA"/>
    <x v="4"/>
  </r>
  <r>
    <m/>
    <n v="6547"/>
    <s v="HALL AUTO METRO MALL MADERA 3"/>
    <s v="HAMETROMAD3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BELLO"/>
    <x v="0"/>
  </r>
  <r>
    <n v="1550"/>
    <n v="6548"/>
    <s v="SAN FERNANDO 2"/>
    <s v="SANFDOCL_ 2"/>
    <x v="0"/>
    <s v="INTREPID 5500 CF"/>
    <x v="3"/>
    <s v="DIEBOLD"/>
    <s v="DIEBOLD"/>
    <s v="DIEBOLD"/>
    <n v="976"/>
    <n v="260000000"/>
    <n v="50000"/>
    <n v="50000"/>
    <n v="10000"/>
    <n v="20000"/>
    <n v="0"/>
    <s v="VALLE"/>
    <s v="CALI"/>
    <x v="3"/>
  </r>
  <r>
    <n v="1567"/>
    <n v="6549"/>
    <s v="UNICALI 1"/>
    <s v="UNICALI_1"/>
    <x v="0"/>
    <s v="INTREPID 5500 CF"/>
    <x v="3"/>
    <s v="DIEBOLD"/>
    <s v="DIEBOLD"/>
    <s v="DIEBOLD"/>
    <n v="976"/>
    <n v="260000000"/>
    <n v="50000"/>
    <n v="50000"/>
    <n v="10000"/>
    <n v="20000"/>
    <n v="0"/>
    <s v="VALLE"/>
    <s v="CALI"/>
    <x v="3"/>
  </r>
  <r>
    <n v="1568"/>
    <n v="6550"/>
    <s v="UNICALI 2"/>
    <s v="UNICALI_2"/>
    <x v="0"/>
    <s v="INTREPID 5500 CF"/>
    <x v="3"/>
    <s v="DIEBOLD"/>
    <s v="DIEBOLD"/>
    <s v="DIEBOLD"/>
    <n v="976"/>
    <n v="260000000"/>
    <n v="50000"/>
    <n v="50000"/>
    <n v="10000"/>
    <n v="20000"/>
    <n v="0"/>
    <s v="VALLE"/>
    <s v="CALI"/>
    <x v="3"/>
  </r>
  <r>
    <n v="1569"/>
    <n v="6552"/>
    <s v="UNICALI 3"/>
    <s v="UNICALI_3"/>
    <x v="0"/>
    <s v="INTREPID 5500 CF"/>
    <x v="3"/>
    <s v="DIEBOLD"/>
    <s v="DIEBOLD"/>
    <s v="DIEBOLD"/>
    <n v="976"/>
    <n v="260000000"/>
    <n v="50000"/>
    <n v="50000"/>
    <n v="10000"/>
    <n v="20000"/>
    <n v="0"/>
    <s v="VALLE"/>
    <s v="CALI"/>
    <x v="3"/>
  </r>
  <r>
    <n v="3800"/>
    <n v="6553"/>
    <s v="PAIPA 1"/>
    <s v="PAIPA1"/>
    <x v="0"/>
    <s v="INTREPID 5500 CF"/>
    <x v="1"/>
    <s v="SUC - DIEBOLD"/>
    <s v="DIEBOLD"/>
    <s v="DIEBOLD"/>
    <n v="38"/>
    <n v="260000000"/>
    <n v="50000"/>
    <n v="50000"/>
    <n v="10000"/>
    <n v="20000"/>
    <n v="0"/>
    <s v="BOYACA"/>
    <s v="PAIPA"/>
    <x v="2"/>
  </r>
  <r>
    <n v="3801"/>
    <n v="6554"/>
    <s v="PAIPA 2"/>
    <s v="PAIPA2"/>
    <x v="0"/>
    <s v="INTREPID 5500 CF"/>
    <x v="1"/>
    <s v="SUC - DIEBOLD"/>
    <s v="DIEBOLD"/>
    <s v="DIEBOLD"/>
    <n v="38"/>
    <n v="260000000"/>
    <n v="50000"/>
    <n v="50000"/>
    <n v="10000"/>
    <n v="20000"/>
    <n v="0"/>
    <s v="BOYACA"/>
    <s v="PAIPA"/>
    <x v="2"/>
  </r>
  <r>
    <n v="903"/>
    <n v="6555"/>
    <s v="SURTIMAX PARQUE FONTIBON"/>
    <s v="SURT_PQFONT"/>
    <x v="0"/>
    <s v="INTREPID 5500 CF"/>
    <x v="3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n v="908"/>
    <n v="6556"/>
    <s v="SURTIMAX SOACHA "/>
    <s v="SURT_SOACHA"/>
    <x v="0"/>
    <s v="INTREPID 5500 CF"/>
    <x v="3"/>
    <s v="DIEBOLD"/>
    <s v="DIEBOLD"/>
    <s v="DIEBOLD"/>
    <n v="976"/>
    <n v="260000000"/>
    <n v="50000"/>
    <n v="50000"/>
    <n v="10000"/>
    <n v="20000"/>
    <n v="0"/>
    <s v="CUNDINAMARCA"/>
    <s v="SOACHA"/>
    <x v="1"/>
  </r>
  <r>
    <n v="915"/>
    <n v="6557"/>
    <s v="TERMINAL DE TRANSPORTES BOGOTA"/>
    <s v="TERM_BOGOTA"/>
    <x v="0"/>
    <s v="INTREPID 5500 CF"/>
    <x v="3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n v="919"/>
    <n v="6558"/>
    <s v="BAVARIA BUCARAMANGA"/>
    <s v="BAVAR_BUCAR"/>
    <x v="0"/>
    <s v="INTREPID 5500 CF"/>
    <x v="2"/>
    <s v="DIEBOLD"/>
    <s v="DIEBOLD"/>
    <s v="DIEBOLD"/>
    <n v="976"/>
    <n v="260000000"/>
    <n v="50000"/>
    <n v="50000"/>
    <n v="10000"/>
    <n v="20000"/>
    <n v="0"/>
    <s v="SANTANDER"/>
    <s v="BUCARAMANGA"/>
    <x v="2"/>
  </r>
  <r>
    <n v="923"/>
    <n v="6559"/>
    <s v="BAVARIA BOYACA"/>
    <s v="BAVARIA_BOY"/>
    <x v="0"/>
    <s v="INTREPID 5500 CF"/>
    <x v="0"/>
    <s v="DIEBOLD"/>
    <s v="DIEBOLD"/>
    <s v="DIEBOLD"/>
    <n v="976"/>
    <n v="260000000"/>
    <n v="50000"/>
    <n v="50000"/>
    <n v="10000"/>
    <n v="20000"/>
    <n v="0"/>
    <s v="BOYACA"/>
    <s v="TIBASOSA"/>
    <x v="2"/>
  </r>
  <r>
    <n v="936"/>
    <n v="6560"/>
    <s v="TERPEL LA BALSA "/>
    <s v="TERPEL_BALS"/>
    <x v="0"/>
    <s v="NCR 6622 CP"/>
    <x v="3"/>
    <s v="NCR"/>
    <s v="NCR"/>
    <s v="NCR"/>
    <n v="976"/>
    <n v="260000000"/>
    <n v="50000"/>
    <n v="50000"/>
    <n v="20000"/>
    <n v="10000"/>
    <n v="0"/>
    <s v="CUNDINAMARCA"/>
    <s v="CHÍA"/>
    <x v="1"/>
  </r>
  <r>
    <n v="954"/>
    <n v="6561"/>
    <s v="UNIVERSIDAD KONRAD LORENZ"/>
    <s v="UNV_KLORENZ"/>
    <x v="0"/>
    <s v="INTREPID 5500 CF"/>
    <x v="4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n v="1056"/>
    <n v="6562"/>
    <s v="PLAZA DE FLORES"/>
    <s v="PLAZ_FLORES"/>
    <x v="0"/>
    <s v="INTREPID 5500 CF"/>
    <x v="3"/>
    <s v="DIEBOLD"/>
    <s v="DIEBOLD"/>
    <s v="DIEBOLD"/>
    <n v="976"/>
    <n v="260000000"/>
    <n v="50000"/>
    <n v="50000"/>
    <n v="10000"/>
    <n v="20000"/>
    <n v="0"/>
    <s v="ANTIOQUIA"/>
    <s v="MEDELLÍN"/>
    <x v="0"/>
  </r>
  <r>
    <n v="1064"/>
    <n v="6563"/>
    <s v="CLINICA SURA BOGOTA"/>
    <s v="CLISURA_BOG"/>
    <x v="0"/>
    <s v="INTREPID 5500 CF"/>
    <x v="3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n v="1107"/>
    <n v="6565"/>
    <s v="EDIFICIO GRAN ESTACION"/>
    <s v="ED_GRANESTA"/>
    <x v="0"/>
    <s v="INTREPID 5500 CF"/>
    <x v="3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n v="1123"/>
    <n v="6566"/>
    <s v="SUPERTIENDA OLIMPICA CALARCA"/>
    <s v="STO_CALARCA"/>
    <x v="0"/>
    <s v="INTREPID 5500 CF"/>
    <x v="2"/>
    <s v="DIEBOLD"/>
    <s v="DIEBOLD"/>
    <s v="DIEBOLD"/>
    <n v="976"/>
    <n v="260000000"/>
    <n v="50000"/>
    <n v="50000"/>
    <n v="10000"/>
    <n v="20000"/>
    <n v="0"/>
    <s v="QUINDIO"/>
    <s v="CALARCÁ"/>
    <x v="3"/>
  </r>
  <r>
    <n v="1125"/>
    <n v="6567"/>
    <s v="TERMINAL DE TRANSPORTES MONTERIA"/>
    <s v="TRASNP_MONT"/>
    <x v="0"/>
    <s v="INTREPID 5500 CF"/>
    <x v="2"/>
    <s v="DIEBOLD"/>
    <s v="DIEBOLD"/>
    <s v="DIEBOLD"/>
    <n v="976"/>
    <n v="255000000"/>
    <n v="50000"/>
    <n v="50000"/>
    <n v="10000"/>
    <n v="20000"/>
    <n v="0"/>
    <s v="CORDOBA"/>
    <s v="MONTERÍA"/>
    <x v="4"/>
  </r>
  <r>
    <n v="1228"/>
    <n v="6568"/>
    <s v="TIENDA METRO NEIVA"/>
    <s v="METR_NEIVA"/>
    <x v="0"/>
    <s v="INTREPID 5500 CF"/>
    <x v="2"/>
    <s v="DIEBOLD"/>
    <s v="DIEBOLD"/>
    <s v="DIEBOLD"/>
    <n v="976"/>
    <n v="260000000"/>
    <n v="50000"/>
    <n v="50000"/>
    <n v="10000"/>
    <n v="20000"/>
    <n v="0"/>
    <s v="HUILA"/>
    <s v="NEIVA"/>
    <x v="2"/>
  </r>
  <r>
    <n v="1290"/>
    <n v="6569"/>
    <s v="TIENDA METRO RIOHACHA"/>
    <s v="METR_RIOHA"/>
    <x v="0"/>
    <s v="INTREPID 5500 CF"/>
    <x v="0"/>
    <s v="DIEBOLD"/>
    <s v="DIEBOLD"/>
    <s v="DIEBOLD"/>
    <n v="976"/>
    <n v="243000000"/>
    <n v="50000"/>
    <n v="50000"/>
    <n v="10000"/>
    <n v="20000"/>
    <n v="0"/>
    <s v="GUAJIRA"/>
    <s v="RIOHACHA"/>
    <x v="4"/>
  </r>
  <r>
    <n v="1304"/>
    <n v="6570"/>
    <s v="SURTIMAX RESTREPO"/>
    <s v="SMAX_RESTRE"/>
    <x v="0"/>
    <s v="INTREPID 5500 CF"/>
    <x v="3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n v="1366"/>
    <n v="6571"/>
    <s v="TIENDA METRO SOGAMOSO"/>
    <s v="METR_SOGAM"/>
    <x v="0"/>
    <s v="INTREPID 5500 CF"/>
    <x v="0"/>
    <s v="DIEBOLD"/>
    <s v="DIEBOLD"/>
    <s v="DIEBOLD"/>
    <n v="976"/>
    <n v="260000000"/>
    <n v="50000"/>
    <n v="50000"/>
    <n v="10000"/>
    <n v="20000"/>
    <n v="0"/>
    <s v="BOYACA"/>
    <s v="SOGAMOSO"/>
    <x v="2"/>
  </r>
  <r>
    <n v="1434"/>
    <n v="6573"/>
    <s v="SAN FERNANDO 1"/>
    <s v="SANFDOCL_ 1"/>
    <x v="0"/>
    <s v="INTREPID 5500 CF"/>
    <x v="3"/>
    <s v="DIEBOLD"/>
    <s v="DIEBOLD"/>
    <s v="DIEBOLD"/>
    <n v="976"/>
    <n v="260000000"/>
    <n v="50000"/>
    <n v="50000"/>
    <n v="10000"/>
    <n v="20000"/>
    <n v="0"/>
    <s v="VALLE"/>
    <s v="CALI"/>
    <x v="3"/>
  </r>
  <r>
    <n v="1444"/>
    <n v="6574"/>
    <s v="SAN FERNANDO 3"/>
    <s v="SANFDOCL_ 3"/>
    <x v="0"/>
    <s v="INTREPID 5500 CF"/>
    <x v="3"/>
    <s v="DIEBOLD"/>
    <s v="DIEBOLD"/>
    <s v="DIEBOLD"/>
    <n v="976"/>
    <n v="260000000"/>
    <n v="50000"/>
    <n v="50000"/>
    <n v="10000"/>
    <n v="20000"/>
    <n v="0"/>
    <s v="VALLE"/>
    <s v="CALI"/>
    <x v="3"/>
  </r>
  <r>
    <n v="1593"/>
    <n v="6575"/>
    <s v="LOS GUARNEÑOS"/>
    <s v="GUARNENOS1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GUARNE"/>
    <x v="0"/>
  </r>
  <r>
    <n v="1768"/>
    <n v="6576"/>
    <s v="C.C GRAN BOULEVARD"/>
    <s v="CCGRANBULEV"/>
    <x v="0"/>
    <s v="INTREPID 5500 CF"/>
    <x v="0"/>
    <s v="DIEBOLD"/>
    <s v="DIEBOLD"/>
    <s v="DIEBOLD"/>
    <n v="976"/>
    <n v="243000000"/>
    <n v="50000"/>
    <n v="50000"/>
    <n v="10000"/>
    <n v="20000"/>
    <n v="0"/>
    <s v="ATLANTICO"/>
    <s v="BARRANQUILLA"/>
    <x v="4"/>
  </r>
  <r>
    <m/>
    <n v="6577"/>
    <s v="SAO PORTAL DE SAN FELIPE"/>
    <s v="SAO_PORSNFE"/>
    <x v="0"/>
    <s v="INTREPID 5500 CF"/>
    <x v="3"/>
    <s v="DIEBOLD"/>
    <s v="DIEBOLD"/>
    <s v="DIEBOLD"/>
    <n v="976"/>
    <n v="255000000"/>
    <n v="50000"/>
    <n v="50000"/>
    <n v="10000"/>
    <n v="20000"/>
    <n v="0"/>
    <s v="BOLIVAR"/>
    <s v="CARTAGENA"/>
    <x v="4"/>
  </r>
  <r>
    <n v="2798"/>
    <n v="6578"/>
    <s v="CHEC (CENTRAL HIDROELECTRICA DE CALDAS)"/>
    <s v="HIDROCALDA1"/>
    <x v="0"/>
    <s v="INTREPID 5500 CF"/>
    <x v="3"/>
    <s v="DIEBOLD"/>
    <s v="DIEBOLD"/>
    <s v="DIEBOLD"/>
    <n v="976"/>
    <n v="260000000"/>
    <n v="50000"/>
    <n v="50000"/>
    <n v="10000"/>
    <n v="20000"/>
    <n v="0"/>
    <s v="CALDAS"/>
    <s v="MANIZALES"/>
    <x v="3"/>
  </r>
  <r>
    <n v="3022"/>
    <n v="6579"/>
    <s v="EDS EL LIMBO"/>
    <s v="EDS_LIMBO1"/>
    <x v="0"/>
    <s v="INTREPID 5500 CF"/>
    <x v="3"/>
    <s v="DIEBOLD"/>
    <s v="DIEBOLD"/>
    <s v="DIEBOLD"/>
    <n v="976"/>
    <n v="255000000"/>
    <n v="50000"/>
    <n v="50000"/>
    <n v="10000"/>
    <n v="20000"/>
    <n v="0"/>
    <s v="BOLIVAR"/>
    <s v="CARTAGENA"/>
    <x v="4"/>
  </r>
  <r>
    <m/>
    <n v="6581"/>
    <s v="SURTIMAX YANGUAS"/>
    <s v="SURT_YANGUA"/>
    <x v="0"/>
    <s v="INTREPID 5500 CF"/>
    <x v="2"/>
    <s v="DIEBOLD"/>
    <s v="DIEBOLD"/>
    <s v="DIEBOLD"/>
    <n v="976"/>
    <n v="260000000"/>
    <n v="50000"/>
    <n v="50000"/>
    <n v="10000"/>
    <n v="20000"/>
    <n v="0"/>
    <s v="CUNDINAMARCA"/>
    <s v="SOACHA"/>
    <x v="1"/>
  </r>
  <r>
    <n v="4398"/>
    <n v="6582"/>
    <s v="SUCURSAL CHOCONTA 2"/>
    <s v="SUCCHOCONT2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CHOCONTÁ"/>
    <x v="1"/>
  </r>
  <r>
    <n v="1092"/>
    <n v="6583"/>
    <s v="CARULLA LLANOGRANDE 1"/>
    <s v="CARU_LLANO1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RIONEGRO"/>
    <x v="0"/>
  </r>
  <r>
    <n v="3134"/>
    <n v="6584"/>
    <s v="CARULLA LLANOGRANDE 2"/>
    <s v="CARU_LLANO2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RIONEGRO"/>
    <x v="0"/>
  </r>
  <r>
    <n v="3644"/>
    <n v="6589"/>
    <s v="SUCURSAL BUENAVISTA DEL SINU"/>
    <s v="SUC_BVSINU"/>
    <x v="0"/>
    <s v="WINCOR 280 CP"/>
    <x v="1"/>
    <s v="SUC - WINCOR"/>
    <s v="WINCOR"/>
    <s v="WINCOR"/>
    <n v="717"/>
    <n v="255000000"/>
    <n v="50000"/>
    <n v="50000"/>
    <n v="20000"/>
    <n v="10000"/>
    <n v="0"/>
    <s v="CORDOBA"/>
    <s v="BUENAVISTA"/>
    <x v="4"/>
  </r>
  <r>
    <n v="1286"/>
    <n v="6590"/>
    <s v="COTECMAR"/>
    <s v="COTECMAR1"/>
    <x v="0"/>
    <s v="WINCOR 280 CP"/>
    <x v="3"/>
    <s v="WINCOR"/>
    <s v="WINCOR"/>
    <s v="WINCOR"/>
    <n v="976"/>
    <n v="255000000"/>
    <n v="50000"/>
    <n v="50000"/>
    <n v="20000"/>
    <n v="10000"/>
    <n v="0"/>
    <s v="BOLIVAR"/>
    <s v="CARTAGENA"/>
    <x v="4"/>
  </r>
  <r>
    <m/>
    <n v="6591"/>
    <s v="SAO 260 MEGAMALL"/>
    <s v="SAO260MEGAM"/>
    <x v="0"/>
    <s v="WINCOR 280 CF"/>
    <x v="2"/>
    <s v="WINCOR"/>
    <s v="WINCOR"/>
    <s v="WINCOR"/>
    <n v="976"/>
    <n v="255000000"/>
    <n v="50000"/>
    <n v="50000"/>
    <n v="20000"/>
    <n v="10000"/>
    <n v="0"/>
    <s v="CESAR"/>
    <s v="VALLEDUPAR"/>
    <x v="4"/>
  </r>
  <r>
    <n v="1636"/>
    <n v="6592"/>
    <s v="BELL0 3"/>
    <s v="BELLO_3"/>
    <x v="0"/>
    <s v="WINCOR 280 CP"/>
    <x v="3"/>
    <s v="WINCOR"/>
    <s v="WINCOR"/>
    <s v="WINCOR"/>
    <n v="976"/>
    <n v="260000000"/>
    <n v="50000"/>
    <n v="50000"/>
    <n v="20000"/>
    <n v="10000"/>
    <n v="0"/>
    <s v="ANTIOQUIA"/>
    <s v="BELLO"/>
    <x v="0"/>
  </r>
  <r>
    <n v="1637"/>
    <n v="6593"/>
    <s v="BELLO 4"/>
    <s v="BELLO_4"/>
    <x v="0"/>
    <s v="WINCOR 280 CP"/>
    <x v="3"/>
    <s v="WINCOR"/>
    <s v="WINCOR"/>
    <s v="WINCOR"/>
    <n v="976"/>
    <n v="260000000"/>
    <n v="50000"/>
    <n v="50000"/>
    <n v="20000"/>
    <n v="10000"/>
    <n v="0"/>
    <s v="ANTIOQUIA"/>
    <s v="BELLO"/>
    <x v="0"/>
  </r>
  <r>
    <n v="1638"/>
    <n v="6594"/>
    <s v="BELLO 5"/>
    <s v="BELLO_5"/>
    <x v="0"/>
    <s v="WINCOR 280 CP"/>
    <x v="3"/>
    <s v="WINCOR"/>
    <s v="WINCOR"/>
    <s v="WINCOR"/>
    <n v="976"/>
    <n v="260000000"/>
    <n v="50000"/>
    <n v="50000"/>
    <n v="20000"/>
    <n v="10000"/>
    <n v="0"/>
    <s v="ANTIOQUIA"/>
    <s v="BELLO"/>
    <x v="0"/>
  </r>
  <r>
    <n v="1673"/>
    <n v="6595"/>
    <s v="OLIMPICA CAMPO ALEGRE"/>
    <s v="OLIM_CAMPAL"/>
    <x v="0"/>
    <s v="WINCOR 280 CP"/>
    <x v="3"/>
    <s v="WINCOR"/>
    <s v="WINCOR"/>
    <s v="WINCOR"/>
    <n v="976"/>
    <n v="255000000"/>
    <n v="50000"/>
    <n v="50000"/>
    <n v="20000"/>
    <n v="10000"/>
    <n v="0"/>
    <s v="ATLANTICO"/>
    <s v="BARRANQUILLA"/>
    <x v="4"/>
  </r>
  <r>
    <n v="1763"/>
    <n v="6596"/>
    <s v="SUCURSAL FLORENCIA 1"/>
    <s v="SUC_FLOREN1"/>
    <x v="0"/>
    <s v="WINCOR 280 CP"/>
    <x v="1"/>
    <s v="SUC - WINCOR"/>
    <s v="WINCOR"/>
    <s v="WINCOR"/>
    <n v="466"/>
    <n v="260000000"/>
    <n v="50000"/>
    <n v="50000"/>
    <n v="20000"/>
    <n v="10000"/>
    <n v="0"/>
    <s v="CAQUETA"/>
    <s v="FLORENCIA"/>
    <x v="2"/>
  </r>
  <r>
    <n v="1355"/>
    <n v="6597"/>
    <s v="EDS CHIQUINQUIRA"/>
    <s v="EDS_CHIQUIN"/>
    <x v="0"/>
    <s v="WINCOR 280 CP"/>
    <x v="2"/>
    <s v="WINCOR"/>
    <s v="WINCOR"/>
    <s v="WINCOR"/>
    <n v="976"/>
    <n v="260000000"/>
    <n v="50000"/>
    <n v="50000"/>
    <n v="20000"/>
    <n v="10000"/>
    <n v="0"/>
    <s v="BOYACA"/>
    <s v="CHIQUINQUIRÁ"/>
    <x v="2"/>
  </r>
  <r>
    <n v="1597"/>
    <n v="6600"/>
    <s v="EL CAN 2"/>
    <s v="ELCAN_2"/>
    <x v="0"/>
    <s v="WINCOR 280 CP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n v="1827"/>
    <n v="6601"/>
    <s v="SUCURSAL VILLETA 2"/>
    <s v="OFVILLETA_2"/>
    <x v="0"/>
    <s v="WINCOR 280 CP"/>
    <x v="1"/>
    <s v="SUC - WINCOR"/>
    <s v="WINCOR"/>
    <s v="WINCOR"/>
    <n v="385"/>
    <n v="260000000"/>
    <n v="50000"/>
    <n v="50000"/>
    <n v="20000"/>
    <n v="10000"/>
    <n v="0"/>
    <s v="CUNDINAMARCA"/>
    <s v="VILLETA"/>
    <x v="1"/>
  </r>
  <r>
    <n v="2290"/>
    <n v="6602"/>
    <s v="HATONUEVO"/>
    <s v="HATONUEVO"/>
    <x v="0"/>
    <s v="WINCOR 280 CP"/>
    <x v="1"/>
    <s v="SUC - WINCOR"/>
    <s v="WINCOR"/>
    <s v="WINCOR"/>
    <n v="22"/>
    <n v="255000000"/>
    <n v="50000"/>
    <n v="50000"/>
    <n v="20000"/>
    <n v="10000"/>
    <n v="0"/>
    <s v="GUAJIRA"/>
    <s v="HATONUEVO"/>
    <x v="4"/>
  </r>
  <r>
    <n v="1605"/>
    <n v="6603"/>
    <s v="SUPERINTER NORTE ARMENIA"/>
    <s v="SPRINTARMEN"/>
    <x v="0"/>
    <s v="WINCOR 280 CP"/>
    <x v="0"/>
    <s v="WINCOR"/>
    <s v="WINCOR"/>
    <s v="WINCOR"/>
    <n v="976"/>
    <n v="260000000"/>
    <n v="50000"/>
    <n v="50000"/>
    <n v="20000"/>
    <n v="10000"/>
    <n v="0"/>
    <s v="QUINDIO"/>
    <s v="ARMENIA"/>
    <x v="3"/>
  </r>
  <r>
    <n v="4457"/>
    <n v="6604"/>
    <s v="SUCURSAL UNICENTRO 2"/>
    <s v="SUC_UNIMED2"/>
    <x v="0"/>
    <s v="WINCOR 280 CP"/>
    <x v="1"/>
    <s v="SUC - WINCOR"/>
    <s v="WINCOR"/>
    <s v="WINCOR"/>
    <n v="551"/>
    <n v="260000000"/>
    <n v="50000"/>
    <n v="50000"/>
    <n v="20000"/>
    <n v="10000"/>
    <n v="0"/>
    <s v="ANTIOQUIA"/>
    <s v="MEDELLÍN"/>
    <x v="0"/>
  </r>
  <r>
    <m/>
    <n v="6605"/>
    <s v="SUCURSAL VIPASA 6"/>
    <s v="VIPASA_6_R"/>
    <x v="0"/>
    <s v="NCR 6622 CP"/>
    <x v="1"/>
    <s v="NCR"/>
    <s v="NCR"/>
    <s v="NCR"/>
    <n v="64"/>
    <n v="260000000"/>
    <n v="50000"/>
    <n v="50000"/>
    <n v="20000"/>
    <n v="10000"/>
    <n v="0"/>
    <s v="VALLE"/>
    <s v="CALI"/>
    <x v="3"/>
  </r>
  <r>
    <m/>
    <n v="6606"/>
    <s v="MF CENTRO DE PAGOS CALLE 72"/>
    <s v="MF_CPCLLE72"/>
    <x v="1"/>
    <s v="OPTEVA 868 CP"/>
    <x v="1"/>
    <s v="SUC - DIEBOLD"/>
    <s v="DIEBOLD"/>
    <s v="DIEBOLD"/>
    <n v="67"/>
    <n v="330000000"/>
    <n v="50000"/>
    <n v="20000"/>
    <n v="10000"/>
    <n v="20000"/>
    <n v="50000"/>
    <s v="CUNDINAMARCA"/>
    <s v="BOGOTÁ, D.C."/>
    <x v="1"/>
  </r>
  <r>
    <m/>
    <n v="6607"/>
    <s v="MF AGUACHICA"/>
    <s v="MF_AGUACHIC"/>
    <x v="1"/>
    <s v="OPTEVA 828 CF"/>
    <x v="2"/>
    <s v=" DIEBOLD"/>
    <s v="DIEBOLD"/>
    <s v="DIEBOLD"/>
    <n v="976"/>
    <n v="80755000"/>
    <n v="50000"/>
    <n v="20000"/>
    <n v="10000"/>
    <n v="20000"/>
    <n v="50000"/>
    <s v="CESAR"/>
    <s v="AGUACHICA"/>
    <x v="2"/>
  </r>
  <r>
    <m/>
    <n v="6608"/>
    <s v="MF AVENIDA PEPE SIERRA"/>
    <s v="MF_AVPEPESI"/>
    <x v="1"/>
    <s v="OPTEVA 868 CP"/>
    <x v="1"/>
    <s v="SUC - DIEBOLD"/>
    <s v="DIEBOLD"/>
    <s v="DIEBOLD"/>
    <n v="202"/>
    <n v="330000000"/>
    <n v="50000"/>
    <n v="20000"/>
    <n v="10000"/>
    <n v="20000"/>
    <n v="50000"/>
    <s v="CUNDINAMARCA"/>
    <s v="BOGOTÁ, D.C."/>
    <x v="1"/>
  </r>
  <r>
    <m/>
    <n v="6609"/>
    <s v="MF IWANA"/>
    <s v="MF_IWANA"/>
    <x v="1"/>
    <s v="OPTEVA 828 CF"/>
    <x v="0"/>
    <s v="DIEBOLD"/>
    <s v="DIEBOLD"/>
    <s v="DIEBOLD"/>
    <n v="976"/>
    <n v="74500000"/>
    <n v="50000"/>
    <n v="20000"/>
    <n v="10000"/>
    <n v="20000"/>
    <n v="50000"/>
    <s v="SANTANDER"/>
    <s v="BARRANCABERMEJA"/>
    <x v="2"/>
  </r>
  <r>
    <m/>
    <n v="6610"/>
    <s v="MF  MARINILLA"/>
    <s v="MF_MARINILL"/>
    <x v="1"/>
    <s v="OPTEVA 828 CF"/>
    <x v="0"/>
    <s v="DIEBOLD"/>
    <s v="DIEBOLD"/>
    <s v="DIEBOLD"/>
    <n v="976"/>
    <n v="74500000"/>
    <n v="50000"/>
    <n v="20000"/>
    <n v="10000"/>
    <n v="20000"/>
    <n v="50000"/>
    <s v="ANTIOQUIA"/>
    <s v="MARINILLA"/>
    <x v="0"/>
  </r>
  <r>
    <m/>
    <n v="6611"/>
    <s v="MF FLORENCIA 1"/>
    <s v="MF_FLORENC"/>
    <x v="1"/>
    <s v="OPTEVA 828 CF"/>
    <x v="2"/>
    <s v="DIEBOLD"/>
    <s v="DIEBOLD"/>
    <s v="DIEBOLD"/>
    <n v="976"/>
    <n v="80255000"/>
    <n v="50000"/>
    <n v="20000"/>
    <n v="10000"/>
    <n v="20000"/>
    <n v="50000"/>
    <s v="CAQUETA"/>
    <s v="FLORENCIA"/>
    <x v="2"/>
  </r>
  <r>
    <m/>
    <n v="6612"/>
    <s v="MF CAJICA"/>
    <s v="MF_CAJICA"/>
    <x v="1"/>
    <s v="OPTEVA 828 CF"/>
    <x v="0"/>
    <s v="DIEBOLD"/>
    <s v="DIEBOLD"/>
    <s v="DIEBOLD"/>
    <n v="976"/>
    <n v="74500000"/>
    <n v="50000"/>
    <n v="20000"/>
    <n v="10000"/>
    <n v="20000"/>
    <n v="50000"/>
    <s v="CUNDINAMARCA"/>
    <s v="CAJICÁ"/>
    <x v="1"/>
  </r>
  <r>
    <m/>
    <n v="6613"/>
    <s v="MF ARAUCA"/>
    <s v="MF_ARAUCA"/>
    <x v="1"/>
    <s v="OPTEVA 868 CP"/>
    <x v="1"/>
    <s v="SUC - DIEBOLD"/>
    <s v="DIEBOLD"/>
    <s v="DIEBOLD"/>
    <n v="317"/>
    <n v="330000000"/>
    <n v="50000"/>
    <n v="20000"/>
    <n v="10000"/>
    <n v="20000"/>
    <n v="50000"/>
    <s v="ARAUCA"/>
    <s v="ARAUCA"/>
    <x v="2"/>
  </r>
  <r>
    <m/>
    <n v="6614"/>
    <s v="MF LA CEJA"/>
    <s v="MF_LACEJA"/>
    <x v="1"/>
    <s v="OPTEVA 828 CF"/>
    <x v="0"/>
    <s v="DIEBOLD"/>
    <s v="DIEBOLD"/>
    <s v="DIEBOLD"/>
    <n v="976"/>
    <n v="74500000"/>
    <n v="50000"/>
    <n v="20000"/>
    <n v="10000"/>
    <n v="20000"/>
    <n v="50000"/>
    <s v="ANTIOQUIA"/>
    <s v="LA CEJA"/>
    <x v="0"/>
  </r>
  <r>
    <m/>
    <n v="6615"/>
    <s v="MF FRANCISCO DE PAULA SANTANDER"/>
    <s v="MF_FCOPAUSN"/>
    <x v="1"/>
    <s v="OPTEVA 828 CF"/>
    <x v="0"/>
    <s v="DIEBOLD"/>
    <s v="DIEBOLD"/>
    <s v="DIEBOLD"/>
    <n v="976"/>
    <n v="74500000"/>
    <n v="50000"/>
    <n v="20000"/>
    <n v="10000"/>
    <n v="20000"/>
    <n v="50000"/>
    <s v="NORTE_DE_SANTANDER"/>
    <s v="CÚCUTA"/>
    <x v="2"/>
  </r>
  <r>
    <m/>
    <n v="6616"/>
    <s v="MF SUCURSAL GALERÍAS"/>
    <s v="MF_CCGALERI"/>
    <x v="1"/>
    <s v="OPTEVA 828 CF"/>
    <x v="3"/>
    <s v="DIEBOLD"/>
    <s v="DIEBOLD"/>
    <s v="DIEBOLD"/>
    <n v="976"/>
    <n v="99255000"/>
    <n v="50000"/>
    <n v="20000"/>
    <n v="10000"/>
    <n v="20000"/>
    <n v="50000"/>
    <s v="CUNDINAMARCA"/>
    <s v="BOGOTÁ, D.C."/>
    <x v="1"/>
  </r>
  <r>
    <n v="120"/>
    <n v="6617"/>
    <s v="SAN JUAN"/>
    <s v="SAN_JUAN"/>
    <x v="0"/>
    <s v="INTREPID 5550 CP"/>
    <x v="1"/>
    <s v="SUC - DIEBOLD"/>
    <s v="DIEBOLD"/>
    <s v="DIEBOLD"/>
    <n v="12"/>
    <n v="260000000"/>
    <n v="50000"/>
    <n v="50000"/>
    <n v="10000"/>
    <n v="20000"/>
    <n v="0"/>
    <s v="ANTIOQUIA"/>
    <s v="MEDELLÍN"/>
    <x v="0"/>
  </r>
  <r>
    <m/>
    <n v="6618"/>
    <s v="MF CHIQUINQUIRA"/>
    <s v="MF_CHIQUINQ"/>
    <x v="1"/>
    <s v="OPTEVA 868 CP"/>
    <x v="1"/>
    <s v="SUC - DIEBOLD"/>
    <s v="DIEBOLD"/>
    <s v="DIEBOLD"/>
    <n v="352"/>
    <n v="330000000"/>
    <n v="50000"/>
    <n v="20000"/>
    <n v="10000"/>
    <n v="20000"/>
    <n v="50000"/>
    <s v="BOYACA"/>
    <s v="CHIQUINQUIRÁ"/>
    <x v="2"/>
  </r>
  <r>
    <m/>
    <n v="6619"/>
    <s v="MF ALCARAVAN"/>
    <s v="MF_ALCARVAN"/>
    <x v="1"/>
    <s v="OPTEVA 868 CP"/>
    <x v="1"/>
    <s v="SUC - DIEBOLD"/>
    <s v="DIEBOLD"/>
    <s v="DIEBOLD"/>
    <n v="11"/>
    <n v="330000000"/>
    <n v="50000"/>
    <n v="20000"/>
    <n v="10000"/>
    <n v="20000"/>
    <n v="50000"/>
    <s v="CASANARE"/>
    <s v="YOPAL"/>
    <x v="2"/>
  </r>
  <r>
    <m/>
    <n v="6620"/>
    <s v="MF FUSAGASUGÁ"/>
    <s v="MF_FUSAGASU"/>
    <x v="1"/>
    <s v="OPTEVA 868 CP"/>
    <x v="1"/>
    <s v="SUC - DIEBOLD"/>
    <s v="DIEBOLD"/>
    <s v="DIEBOLD"/>
    <n v="264"/>
    <n v="330000000"/>
    <n v="50000"/>
    <n v="20000"/>
    <n v="10000"/>
    <n v="20000"/>
    <n v="50000"/>
    <s v="CUNDINAMARCA"/>
    <s v="FUSAGASUGÁ"/>
    <x v="1"/>
  </r>
  <r>
    <m/>
    <n v="6622"/>
    <s v="MF AUTOSERVICIOS MALL SABANETA PLAZA"/>
    <s v="MF_AUTSABAN"/>
    <x v="1"/>
    <s v="OPTEVA 828 CF"/>
    <x v="0"/>
    <s v="DIEBOLD"/>
    <s v="DIEBOLD"/>
    <s v="DIEBOLD"/>
    <n v="976"/>
    <n v="74500000"/>
    <n v="50000"/>
    <n v="20000"/>
    <n v="10000"/>
    <n v="20000"/>
    <n v="50000"/>
    <s v="ANTIOQUIA"/>
    <s v="SABANETA"/>
    <x v="0"/>
  </r>
  <r>
    <m/>
    <n v="6623"/>
    <s v="MF CEDRO BOLIVAR"/>
    <s v="MF_CEDBOLIV"/>
    <x v="1"/>
    <s v="OPTEVA 828 CF"/>
    <x v="3"/>
    <s v="DIEBOLD"/>
    <s v="DIEBOLD"/>
    <s v="DIEBOLD"/>
    <n v="976"/>
    <n v="99255000"/>
    <n v="50000"/>
    <n v="20000"/>
    <n v="10000"/>
    <n v="20000"/>
    <n v="50000"/>
    <s v="CUNDINAMARCA"/>
    <s v="BOGOTÁ, D.C."/>
    <x v="1"/>
  </r>
  <r>
    <m/>
    <n v="6624"/>
    <s v="MF SAN FERNANDO PLAZA"/>
    <s v="MF_SANFPLAZ"/>
    <x v="1"/>
    <s v="OPTEVA 828 CF"/>
    <x v="2"/>
    <s v="DIEBOLD"/>
    <s v="DIEBOLD"/>
    <s v="DIEBOLD"/>
    <n v="976"/>
    <n v="60255000"/>
    <n v="50000"/>
    <n v="20000"/>
    <n v="10000"/>
    <n v="20000"/>
    <n v="50000"/>
    <s v="ANTIOQUIA"/>
    <s v="MEDELLÍN"/>
    <x v="0"/>
  </r>
  <r>
    <m/>
    <n v="6625"/>
    <s v="MF ESTADIO"/>
    <s v="MF_ESTADIO"/>
    <x v="1"/>
    <s v="OPTEVA 868 CP"/>
    <x v="1"/>
    <s v="SUC - DIEBOLD"/>
    <s v="DIEBOLD"/>
    <s v="DIEBOLD"/>
    <n v="360"/>
    <n v="330000000"/>
    <n v="50000"/>
    <n v="20000"/>
    <n v="10000"/>
    <n v="20000"/>
    <n v="50000"/>
    <s v="ANTIOQUIA"/>
    <s v="MEDELLÍN"/>
    <x v="0"/>
  </r>
  <r>
    <m/>
    <n v="6626"/>
    <s v="MF CENTRO DE PAGOS OVIEDO ISLA"/>
    <s v="MF_CENPAOVI"/>
    <x v="1"/>
    <s v="OPTEVA 828 CF"/>
    <x v="0"/>
    <s v="DIEBOLD"/>
    <s v="DIEBOLD"/>
    <s v="DIEBOLD"/>
    <n v="976"/>
    <n v="74500000"/>
    <n v="50000"/>
    <n v="20000"/>
    <n v="10000"/>
    <n v="20000"/>
    <n v="50000"/>
    <s v="ANTIOQUIA"/>
    <s v="MEDELLÍN"/>
    <x v="0"/>
  </r>
  <r>
    <m/>
    <n v="6627"/>
    <s v="MF SUCURSAL POLO CLUB "/>
    <s v="MF_POLOCLUB"/>
    <x v="1"/>
    <s v="OPTEVA 828 CF"/>
    <x v="2"/>
    <s v="DIEBOLD"/>
    <s v="DIEBOLD"/>
    <s v="DIEBOLD"/>
    <n v="976"/>
    <n v="64755000"/>
    <n v="50000"/>
    <n v="20000"/>
    <n v="10000"/>
    <n v="20000"/>
    <n v="50000"/>
    <s v="CUNDINAMARCA"/>
    <s v="BOGOTÁ, D.C."/>
    <x v="1"/>
  </r>
  <r>
    <m/>
    <n v="6628"/>
    <s v="MF MOSQUERA"/>
    <s v="MF_MOSQUERA"/>
    <x v="1"/>
    <s v="OPTEVA 868 CP"/>
    <x v="1"/>
    <s v="SUC - DIEBOLD"/>
    <s v="DIEBOLD"/>
    <s v="DIEBOLD"/>
    <n v="138"/>
    <n v="330000000"/>
    <n v="50000"/>
    <n v="20000"/>
    <n v="10000"/>
    <n v="20000"/>
    <n v="50000"/>
    <s v="CUNDINAMARCA"/>
    <s v="MOSQUERA"/>
    <x v="1"/>
  </r>
  <r>
    <m/>
    <n v="6629"/>
    <s v="MF LAS FERIAS"/>
    <s v="MF_LASFERIA"/>
    <x v="1"/>
    <s v="OPTEVA 828 CF"/>
    <x v="3"/>
    <s v="DIEBOLD"/>
    <s v="DIEBOLD"/>
    <s v="DIEBOLD"/>
    <n v="976"/>
    <n v="99255000"/>
    <n v="50000"/>
    <n v="20000"/>
    <n v="10000"/>
    <n v="20000"/>
    <n v="50000"/>
    <s v="CUNDINAMARCA"/>
    <s v="BOGOTÁ, D.C."/>
    <x v="1"/>
  </r>
  <r>
    <n v="6811"/>
    <n v="6630"/>
    <s v="SUCURSAL CERETE 4"/>
    <s v="SUC_CERETE4"/>
    <x v="0"/>
    <s v="OPTEVA 522 CF"/>
    <x v="1"/>
    <s v="SUC - DIEBOLD"/>
    <s v="DIEBOLD"/>
    <s v="DIEBOLD"/>
    <n v="681"/>
    <n v="325000000"/>
    <n v="50000"/>
    <n v="20000"/>
    <n v="10000"/>
    <n v="20000"/>
    <n v="50000"/>
    <s v="CORDOBA"/>
    <s v="CERETÉ"/>
    <x v="4"/>
  </r>
  <r>
    <m/>
    <n v="6632"/>
    <s v="GASEOSAS POSTOBON MALAMBO"/>
    <s v="GASPOST_MAL"/>
    <x v="0"/>
    <s v="WINCOR 280 CF"/>
    <x v="3"/>
    <s v="WINCOR"/>
    <s v="WINCOR"/>
    <s v="WINCOR"/>
    <n v="976"/>
    <n v="243000000"/>
    <n v="50000"/>
    <n v="50000"/>
    <n v="20000"/>
    <n v="10000"/>
    <n v="0"/>
    <s v="ATLANTICO"/>
    <s v="MALAMBO"/>
    <x v="4"/>
  </r>
  <r>
    <m/>
    <n v="6633"/>
    <s v="HALL DE AUTOSERVICIO CONNECTA PLAZA 3"/>
    <s v="AUTCONNEPL3"/>
    <x v="0"/>
    <s v="WINCOR 280 CP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6634"/>
    <s v="CCIAL LOS MOLINOS 5 "/>
    <s v="LOSMOLINOS5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6635"/>
    <s v="ALPINA SOPO"/>
    <s v="ALPINA_SOPO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SOPÓ"/>
    <x v="1"/>
  </r>
  <r>
    <m/>
    <n v="6636"/>
    <s v="COCOROLLO EL ALTICO SAS"/>
    <s v="COCOALT_SAS"/>
    <x v="0"/>
    <s v="NCR 6623 CP"/>
    <x v="0"/>
    <s v="NCR"/>
    <s v="NCR"/>
    <s v="NCR"/>
    <n v="976"/>
    <n v="325000000"/>
    <n v="50000"/>
    <n v="50000"/>
    <n v="20000"/>
    <n v="10000"/>
    <n v="0"/>
    <s v="ANTIOQUIA"/>
    <s v="LA ESTRELLA"/>
    <x v="0"/>
  </r>
  <r>
    <m/>
    <n v="6638"/>
    <s v="OLIMPICA VILLA DEL PRADO  CLL 170"/>
    <s v="OLIM_VILPRA"/>
    <x v="0"/>
    <s v="OPTEVA 522 CF"/>
    <x v="0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6639"/>
    <s v="CCIAL LOS MOLINOS 6"/>
    <s v="LOSMOLINOS6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6640"/>
    <s v="UNIV NACIONAL SEDE VOLADOR 1"/>
    <s v="UNIVNALVOLA1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6641"/>
    <s v="SUCURSAL EL ROSAL 2"/>
    <s v="SUC_ROSAL2"/>
    <x v="0"/>
    <s v="WINCOR 280 CP"/>
    <x v="1"/>
    <s v="SUC - WINCOR"/>
    <s v="WINCOR"/>
    <s v="WINCOR"/>
    <n v="909"/>
    <n v="260000000"/>
    <n v="50000"/>
    <n v="50000"/>
    <n v="20000"/>
    <n v="10000"/>
    <n v="0"/>
    <s v="CUNDINAMARCA"/>
    <s v="EL ROSAL"/>
    <x v="1"/>
  </r>
  <r>
    <m/>
    <n v="6642"/>
    <s v="HALL DE AUTOSERVICIOS CCIAL GRAN PLAZA SAN ANTONIO 1"/>
    <s v="AUT_CCGRAP1"/>
    <x v="0"/>
    <s v="WINCOR 280 CP"/>
    <x v="2"/>
    <s v="WINCOR"/>
    <s v="WINCOR"/>
    <s v="WINCOR"/>
    <n v="976"/>
    <n v="260000000"/>
    <n v="50000"/>
    <n v="50000"/>
    <n v="20000"/>
    <n v="10000"/>
    <n v="0"/>
    <s v="HUILA"/>
    <s v="PITALITO"/>
    <x v="2"/>
  </r>
  <r>
    <m/>
    <n v="6643"/>
    <s v="HALL DE AUTOSERVICIOS CCIAL GRAN PLAZA SAN ANTONIO 2"/>
    <s v="AUT_CCGRAP2"/>
    <x v="0"/>
    <s v="WINCOR 280 CP"/>
    <x v="2"/>
    <s v="WINCOR"/>
    <s v="WINCOR"/>
    <s v="WINCOR"/>
    <n v="976"/>
    <n v="260000000"/>
    <n v="50000"/>
    <n v="50000"/>
    <n v="20000"/>
    <n v="10000"/>
    <n v="0"/>
    <s v="HUILA"/>
    <s v="PITALITO"/>
    <x v="2"/>
  </r>
  <r>
    <m/>
    <n v="6644"/>
    <s v="HALL CCIAL AUTOSERVICIOS MORICHAL PLAZA YOPAL 1"/>
    <s v="AUT_CCMORI1"/>
    <x v="0"/>
    <s v="OPTEVA 522 CF"/>
    <x v="2"/>
    <s v="DIEBOLD"/>
    <s v="DIEBOLD"/>
    <s v="DIEBOLD"/>
    <n v="976"/>
    <n v="330000000"/>
    <n v="50000"/>
    <n v="20000"/>
    <n v="10000"/>
    <n v="20000"/>
    <n v="50000"/>
    <s v="CASANARE"/>
    <s v="YOPAL"/>
    <x v="2"/>
  </r>
  <r>
    <m/>
    <n v="6645"/>
    <s v="ESSO INDUSTRIALES"/>
    <s v="ESSO INDUST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6646"/>
    <s v="HALL CCIAL AUTOSERVICIOS MORICHAL PLAZA YOPAL 2"/>
    <s v="AUT_CCMORI2"/>
    <x v="0"/>
    <s v="OPTEVA 522 CF"/>
    <x v="2"/>
    <s v="DIEBOLD"/>
    <s v="DIEBOLD"/>
    <s v="DIEBOLD"/>
    <n v="976"/>
    <n v="330000000"/>
    <n v="50000"/>
    <n v="20000"/>
    <n v="10000"/>
    <n v="20000"/>
    <n v="50000"/>
    <s v="CASANARE"/>
    <s v="YOPAL"/>
    <x v="2"/>
  </r>
  <r>
    <m/>
    <n v="6647"/>
    <s v="HALL CCIAL AUTOSERVICIOS MORICHAL PLAZA YOPAL 3"/>
    <s v="AUT_CCMORI3"/>
    <x v="0"/>
    <s v="OPTEVA 522 CF"/>
    <x v="2"/>
    <s v="DIEBOLD"/>
    <s v="DIEBOLD"/>
    <s v="DIEBOLD"/>
    <n v="976"/>
    <n v="330000000"/>
    <n v="50000"/>
    <n v="20000"/>
    <n v="10000"/>
    <n v="20000"/>
    <n v="50000"/>
    <s v="CASANARE"/>
    <s v="YOPAL"/>
    <x v="2"/>
  </r>
  <r>
    <m/>
    <n v="6648"/>
    <s v="HALL DE AUTOSERVICIOS AVENIDA CERO  1"/>
    <s v="AUT_AVCERO1"/>
    <x v="0"/>
    <s v="NCR 6622 CP"/>
    <x v="0"/>
    <s v="NCR"/>
    <s v="NCR"/>
    <s v="NCR"/>
    <n v="976"/>
    <n v="260000000"/>
    <n v="50000"/>
    <n v="50000"/>
    <n v="20000"/>
    <n v="10000"/>
    <n v="0"/>
    <s v="NORTE_DE_SANTANDER"/>
    <s v="CÚCUTA"/>
    <x v="2"/>
  </r>
  <r>
    <m/>
    <n v="6649"/>
    <s v="HALL DE AUTOSERVICIOS AVENIDA CERO  2"/>
    <s v="AUT_AVCERO2"/>
    <x v="0"/>
    <s v="NCR 6622 CP"/>
    <x v="0"/>
    <s v="NCR"/>
    <s v="NCR"/>
    <s v="NCR"/>
    <n v="976"/>
    <n v="260000000"/>
    <n v="50000"/>
    <n v="50000"/>
    <n v="20000"/>
    <n v="10000"/>
    <n v="0"/>
    <s v="NORTE_DE_SANTANDER"/>
    <s v="CÚCUTA"/>
    <x v="2"/>
  </r>
  <r>
    <m/>
    <n v="6650"/>
    <s v="HALL DE AUTOSERVICIOS AVENIDA CERO  3"/>
    <s v="AUT_AVCERO3"/>
    <x v="0"/>
    <s v="NCR 6622 CP"/>
    <x v="0"/>
    <s v="NCR"/>
    <s v="NCR"/>
    <s v="NCR"/>
    <n v="976"/>
    <n v="260000000"/>
    <n v="50000"/>
    <n v="50000"/>
    <n v="20000"/>
    <n v="10000"/>
    <n v="0"/>
    <s v="NORTE_DE_SANTANDER"/>
    <s v="CÚCUTA"/>
    <x v="2"/>
  </r>
  <r>
    <m/>
    <n v="6652"/>
    <s v="HALL DE AUTOSERVICIOS AVENIDA CERO  4"/>
    <s v="AUT_AVCERO4"/>
    <x v="0"/>
    <s v="NCR 6622 CP"/>
    <x v="0"/>
    <s v="NCR"/>
    <s v="NCR"/>
    <s v="NCR"/>
    <n v="976"/>
    <n v="260000000"/>
    <n v="50000"/>
    <n v="50000"/>
    <n v="20000"/>
    <n v="10000"/>
    <n v="0"/>
    <s v="NORTE_DE_SANTANDER"/>
    <s v="CÚCUTA"/>
    <x v="2"/>
  </r>
  <r>
    <m/>
    <n v="6653"/>
    <s v="HALL DE AUTOSERVICIOS HOSPITAL GENERAL 1 "/>
    <s v="AUT_HOSGEN1"/>
    <x v="0"/>
    <s v="NCR 6623 CP"/>
    <x v="2"/>
    <s v="NCR"/>
    <s v="NCR"/>
    <s v="NCR"/>
    <n v="976"/>
    <n v="325000000"/>
    <n v="50000"/>
    <n v="50000"/>
    <n v="20000"/>
    <n v="10000"/>
    <n v="0"/>
    <s v="ANTIOQUIA"/>
    <s v="MEDELLÍN"/>
    <x v="0"/>
  </r>
  <r>
    <m/>
    <n v="6654"/>
    <s v="HALL DE AUTOSERVICIOS HOSPITAL GENERAL 2"/>
    <s v="AUT_HOSGEN2"/>
    <x v="0"/>
    <s v="NCR 6623 CP"/>
    <x v="2"/>
    <s v="NCR"/>
    <s v="NCR"/>
    <s v="NCR"/>
    <n v="976"/>
    <n v="325000000"/>
    <n v="50000"/>
    <n v="50000"/>
    <n v="20000"/>
    <n v="10000"/>
    <n v="0"/>
    <s v="ANTIOQUIA"/>
    <s v="MEDELLÍN"/>
    <x v="0"/>
  </r>
  <r>
    <m/>
    <n v="6656"/>
    <s v="SUCURSAL BOULEVARD 54 - 2"/>
    <s v="SUC_BOULE54"/>
    <x v="0"/>
    <s v="NCR 6622 CF"/>
    <x v="4"/>
    <s v="NCR"/>
    <s v="NCR"/>
    <s v="NCR"/>
    <n v="976"/>
    <n v="255000000"/>
    <n v="50000"/>
    <n v="50000"/>
    <n v="20000"/>
    <n v="10000"/>
    <n v="0"/>
    <s v="ATLANTICO"/>
    <s v="BARRANQUILLA"/>
    <x v="4"/>
  </r>
  <r>
    <m/>
    <n v="6657"/>
    <s v="MF SAN MATEO"/>
    <s v="MF_SANMATEO"/>
    <x v="1"/>
    <s v="OPTEVA 828 CF"/>
    <x v="0"/>
    <s v="DIEBOLD"/>
    <s v="DIEBOLD"/>
    <s v="DIEBOLD"/>
    <n v="976"/>
    <n v="74500000"/>
    <n v="50000"/>
    <n v="20000"/>
    <n v="10000"/>
    <n v="20000"/>
    <n v="50000"/>
    <s v="NORTE_DE_SANTANDER"/>
    <s v="CÚCUTA"/>
    <x v="2"/>
  </r>
  <r>
    <m/>
    <n v="6658"/>
    <s v="LA 14 LIMONAR 2"/>
    <s v="LA14LIMONAR"/>
    <x v="0"/>
    <s v="INTREPID 5500 CF"/>
    <x v="3"/>
    <s v="DIEBOLD"/>
    <s v="DIEBOLD"/>
    <s v="DIEBOLD"/>
    <n v="976"/>
    <n v="260000000"/>
    <n v="50000"/>
    <n v="50000"/>
    <n v="10000"/>
    <n v="20000"/>
    <n v="0"/>
    <s v="VALLE"/>
    <s v="CALI"/>
    <x v="3"/>
  </r>
  <r>
    <m/>
    <n v="6659"/>
    <s v="COMERCIAL PAPELERA"/>
    <s v="CIAL_PAPELE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6660"/>
    <s v="CARULLA POBLADO"/>
    <s v="CARU_POBLA1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6661"/>
    <s v="LA 14 CENTRO 2"/>
    <s v="LA14CENTR_2"/>
    <x v="0"/>
    <s v="WINCOR 280 CF"/>
    <x v="3"/>
    <s v="WINCOR"/>
    <s v="WINCOR"/>
    <s v="WINCOR"/>
    <n v="976"/>
    <n v="260000000"/>
    <n v="50000"/>
    <n v="50000"/>
    <n v="20000"/>
    <n v="10000"/>
    <n v="0"/>
    <s v="VALLE"/>
    <s v="CALI"/>
    <x v="3"/>
  </r>
  <r>
    <m/>
    <n v="6662"/>
    <s v="HALL DE AUTOSERVICIOS LOMA DE LOS BERNAL 1 "/>
    <s v="AUTOBERNAL1"/>
    <x v="0"/>
    <s v="NCR 6622 CP"/>
    <x v="4"/>
    <s v="NCR"/>
    <s v="NCR"/>
    <s v="NCR"/>
    <n v="976"/>
    <n v="260000000"/>
    <n v="50000"/>
    <n v="50000"/>
    <n v="20000"/>
    <n v="10000"/>
    <n v="0"/>
    <s v="ANTIOQUIA"/>
    <s v="MEDELLÍN"/>
    <x v="0"/>
  </r>
  <r>
    <m/>
    <n v="6663"/>
    <s v="HALL DE AUTOSERVICIOS LOMA DE LOS BERNAL 2"/>
    <s v="AUTOBERNAL2"/>
    <x v="0"/>
    <s v="NCR 6622 CP"/>
    <x v="4"/>
    <s v="NCR"/>
    <s v="NCR"/>
    <s v="NCR"/>
    <n v="976"/>
    <n v="260000000"/>
    <n v="50000"/>
    <n v="50000"/>
    <n v="20000"/>
    <n v="10000"/>
    <n v="0"/>
    <s v="ANTIOQUIA"/>
    <s v="MEDELLÍN"/>
    <x v="0"/>
  </r>
  <r>
    <m/>
    <n v="6664"/>
    <s v="HALL DE AUTOSERVICIOS ROBLEDO  PARQUE 1 "/>
    <s v="AUTOROBLEDO"/>
    <x v="0"/>
    <s v="NCR 6622 CP"/>
    <x v="0"/>
    <s v="NCR"/>
    <s v="NCR"/>
    <s v="NCR"/>
    <n v="976"/>
    <n v="260000000"/>
    <n v="50000"/>
    <n v="50000"/>
    <n v="20000"/>
    <n v="10000"/>
    <n v="0"/>
    <s v="ANTIOQUIA"/>
    <s v="MEDELLÍN"/>
    <x v="0"/>
  </r>
  <r>
    <m/>
    <n v="6666"/>
    <s v="HALL DE AUTOSERVICIOS ROBLEDO  PARQUE 2"/>
    <s v="AUTOROBLED2"/>
    <x v="0"/>
    <s v="NCR 6622 CP"/>
    <x v="0"/>
    <s v="NCR"/>
    <s v="NCR"/>
    <s v="NCR"/>
    <n v="976"/>
    <n v="260000000"/>
    <n v="50000"/>
    <n v="50000"/>
    <n v="20000"/>
    <n v="10000"/>
    <n v="0"/>
    <s v="ANTIOQUIA"/>
    <s v="MEDELLÍN"/>
    <x v="0"/>
  </r>
  <r>
    <m/>
    <n v="6667"/>
    <s v="HALL DE AUTOSERVICIOS CALDAS CLL 129 - 1"/>
    <s v="AUTOCALDAS1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CALDAS"/>
    <x v="0"/>
  </r>
  <r>
    <m/>
    <n v="6668"/>
    <s v="HALL DE AUTOSERVICIOS CALDAS CLL 129 - 2"/>
    <s v="AUTOCALDAS2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CALDAS"/>
    <x v="0"/>
  </r>
  <r>
    <m/>
    <n v="6669"/>
    <s v="HALL DE AUTOSERVICIOS CALDAS CLL 129 - 3"/>
    <s v="AUTOCALDAS3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CALDAS"/>
    <x v="0"/>
  </r>
  <r>
    <m/>
    <n v="6670"/>
    <s v="CARULLA OVIEDO 2"/>
    <s v="CARLL.OVIED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6671"/>
    <s v="HALL DE AUTOSERVICIOS CALDAS CLL 129 - 4"/>
    <s v="AUTOCALDAS4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CALDAS"/>
    <x v="0"/>
  </r>
  <r>
    <m/>
    <n v="6672"/>
    <s v="HALL DE AUTOSERVICIOS CALDAS CLL 129 - 5"/>
    <s v="AUTOCALDAS5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CALDAS"/>
    <x v="0"/>
  </r>
  <r>
    <m/>
    <n v="6673"/>
    <s v="SUCURSAL FUSAGASUGA 3"/>
    <s v="FUSAGASUGA3"/>
    <x v="0"/>
    <s v="OPTEVA 522 CF"/>
    <x v="0"/>
    <s v="DIEBOLD"/>
    <s v="DIEBOLD"/>
    <s v="DIEBOLD"/>
    <n v="976"/>
    <n v="330000000"/>
    <n v="50000"/>
    <n v="20000"/>
    <n v="10000"/>
    <n v="20000"/>
    <n v="50000"/>
    <s v="CUNDINAMARCA"/>
    <s v="FUSAGASUGÁ"/>
    <x v="1"/>
  </r>
  <r>
    <m/>
    <n v="6674"/>
    <s v="SUCURSAL CERETE"/>
    <s v="CERETE_1"/>
    <x v="0"/>
    <s v="OPTEVA 522 CF"/>
    <x v="1"/>
    <s v="SUC - DIEBOLD"/>
    <s v="DIEBOLD"/>
    <s v="DIEBOLD"/>
    <n v="681"/>
    <n v="325000000"/>
    <n v="50000"/>
    <n v="20000"/>
    <n v="10000"/>
    <n v="20000"/>
    <n v="50000"/>
    <s v="CORDOBA"/>
    <s v="CERETÉ"/>
    <x v="4"/>
  </r>
  <r>
    <m/>
    <n v="6676"/>
    <s v="MF SINCELEJO"/>
    <s v="MF_SINCELEJ"/>
    <x v="1"/>
    <s v="OPTEVA 828 CF"/>
    <x v="0"/>
    <s v="DIEBOLD"/>
    <s v="DIEBOLD"/>
    <s v="DIEBOLD"/>
    <n v="976"/>
    <n v="74500000"/>
    <n v="50000"/>
    <n v="20000"/>
    <n v="10000"/>
    <n v="20000"/>
    <n v="50000"/>
    <s v="SUCRE"/>
    <s v="SINCELEJO"/>
    <x v="4"/>
  </r>
  <r>
    <m/>
    <n v="6677"/>
    <s v="MF CIENAGA"/>
    <s v="MF_CIENAGA"/>
    <x v="1"/>
    <s v="OPTEVA 828 CF"/>
    <x v="2"/>
    <s v="DIEBOLD"/>
    <s v="DIEBOLD"/>
    <s v="DIEBOLD"/>
    <n v="976"/>
    <n v="99255000"/>
    <n v="50000"/>
    <n v="20000"/>
    <n v="10000"/>
    <n v="20000"/>
    <n v="50000"/>
    <s v="MAGDALENA"/>
    <s v="CIÉNAGA"/>
    <x v="4"/>
  </r>
  <r>
    <m/>
    <n v="6678"/>
    <s v="MF PASEO DEL COMERCIO"/>
    <s v="MF_PASEOCOM"/>
    <x v="1"/>
    <s v="OPTEVA 828 CF"/>
    <x v="0"/>
    <s v="DIEBOLD"/>
    <s v="DIEBOLD"/>
    <s v="DIEBOLD"/>
    <n v="976"/>
    <n v="74500000"/>
    <n v="50000"/>
    <n v="20000"/>
    <n v="10000"/>
    <n v="20000"/>
    <n v="50000"/>
    <s v="SANTANDER"/>
    <s v="BUCARAMANGA"/>
    <x v="2"/>
  </r>
  <r>
    <m/>
    <n v="6679"/>
    <s v="MF BOCAGRANDE"/>
    <s v="MF_BOCAGRAN"/>
    <x v="1"/>
    <s v="OPTEVA 828 CF"/>
    <x v="3"/>
    <s v="DIEBOLD"/>
    <s v="DIEBOLD"/>
    <s v="DIEBOLD"/>
    <n v="976"/>
    <n v="74755000"/>
    <n v="50000"/>
    <n v="20000"/>
    <n v="10000"/>
    <n v="20000"/>
    <n v="50000"/>
    <s v="BOLIVAR"/>
    <s v="CARTAGENA"/>
    <x v="4"/>
  </r>
  <r>
    <m/>
    <n v="6680"/>
    <s v="MF RUTA N"/>
    <s v="MF_RUTA_N"/>
    <x v="1"/>
    <s v="OPTEVA 828 CF"/>
    <x v="0"/>
    <s v="DIEBOLD"/>
    <s v="DIEBOLD"/>
    <s v="DIEBOLD"/>
    <n v="976"/>
    <n v="74500000"/>
    <n v="50000"/>
    <n v="20000"/>
    <n v="10000"/>
    <n v="20000"/>
    <n v="50000"/>
    <s v="ANTIOQUIA"/>
    <s v="MEDELLÍN"/>
    <x v="0"/>
  </r>
  <r>
    <m/>
    <n v="6681"/>
    <s v="MF SANCANCIO"/>
    <s v="MF_SANCANCI"/>
    <x v="1"/>
    <s v="OPTEVA 828 CF"/>
    <x v="0"/>
    <s v="DIEBOLD"/>
    <s v="DIEBOLD"/>
    <s v="DIEBOLD"/>
    <n v="976"/>
    <n v="74500000"/>
    <n v="50000"/>
    <n v="20000"/>
    <n v="10000"/>
    <n v="20000"/>
    <n v="50000"/>
    <s v="CALDAS"/>
    <s v="MANIZALES"/>
    <x v="3"/>
  </r>
  <r>
    <m/>
    <n v="6682"/>
    <s v="MF PUERTA DEL NORTE"/>
    <s v="MF_PUERTNOR"/>
    <x v="1"/>
    <s v="OPTEVA 828 CF"/>
    <x v="0"/>
    <s v="DIEBOLD"/>
    <s v="DIEBOLD"/>
    <s v="DIEBOLD"/>
    <n v="976"/>
    <n v="74500000"/>
    <n v="50000"/>
    <n v="20000"/>
    <n v="10000"/>
    <n v="20000"/>
    <n v="50000"/>
    <s v="ANTIOQUIA"/>
    <s v="BELLO"/>
    <x v="0"/>
  </r>
  <r>
    <m/>
    <n v="6683"/>
    <s v="MF BUENAVENTURA"/>
    <s v="MF_BUENAVEN"/>
    <x v="1"/>
    <s v="OPTEVA 828 CF"/>
    <x v="4"/>
    <s v="DIEBOLD"/>
    <s v="DIEBOLD"/>
    <s v="DIEBOLD"/>
    <n v="976"/>
    <n v="99255000"/>
    <n v="50000"/>
    <n v="20000"/>
    <n v="10000"/>
    <n v="20000"/>
    <n v="50000"/>
    <s v="VALLE"/>
    <s v="BUENAVENTURA"/>
    <x v="3"/>
  </r>
  <r>
    <m/>
    <n v="6684"/>
    <s v="MF EXITO NORTE"/>
    <s v="MF_EXITNORT"/>
    <x v="1"/>
    <s v="OPTEVA 828 CF"/>
    <x v="3"/>
    <s v="DIEBOLD"/>
    <s v="DIEBOLD"/>
    <s v="DIEBOLD"/>
    <n v="976"/>
    <n v="99255000"/>
    <n v="50000"/>
    <n v="20000"/>
    <n v="10000"/>
    <n v="20000"/>
    <n v="50000"/>
    <s v="CUNDINAMARCA"/>
    <s v="BOGOTÁ, D.C."/>
    <x v="1"/>
  </r>
  <r>
    <m/>
    <n v="6686"/>
    <s v="SENA CAZUCA"/>
    <s v="SENA_CAZUCA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SOACHA"/>
    <x v="1"/>
  </r>
  <r>
    <m/>
    <n v="6687"/>
    <s v="EDS MOBIL LA PALMA 2"/>
    <s v="EDS_PALMA2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6689"/>
    <s v="BAHIA MULTIPLAZA 3"/>
    <s v="BAHIAMULTI3"/>
    <x v="0"/>
    <s v="NCR 6623 CP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6691"/>
    <s v="HALL DE AUTOSERVICIOS C.C TINTAL PLAZA 4"/>
    <s v="AUTO_TINTA4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6692"/>
    <s v="SUCURSAL CIENAGA 6"/>
    <s v="SUC_CIENA_6"/>
    <x v="0"/>
    <s v="WINCOR 280 TS CF"/>
    <x v="2"/>
    <s v="WINCOR"/>
    <s v="WINCOR"/>
    <s v="WINCOR"/>
    <n v="976"/>
    <n v="255000000"/>
    <n v="50000"/>
    <n v="50000"/>
    <n v="20000"/>
    <n v="10000"/>
    <n v="0"/>
    <s v="MAGDALENA"/>
    <s v="CIÉNAGA"/>
    <x v="4"/>
  </r>
  <r>
    <m/>
    <n v="6693"/>
    <s v="HALL AUTO METRO MALL MADERA 1"/>
    <s v="HAMETROMAD1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BELLO"/>
    <x v="0"/>
  </r>
  <r>
    <m/>
    <n v="6694"/>
    <s v="MF ESPINAL"/>
    <s v="MF_ESPINAL"/>
    <x v="1"/>
    <s v="OPTEVA 828 CF"/>
    <x v="0"/>
    <s v="DIEBOLD"/>
    <s v="DIEBOLD"/>
    <s v="DIEBOLD"/>
    <n v="976"/>
    <n v="74500000"/>
    <n v="50000"/>
    <n v="20000"/>
    <n v="10000"/>
    <n v="20000"/>
    <n v="50000"/>
    <s v="TOLIMA"/>
    <s v="ESPINAL"/>
    <x v="2"/>
  </r>
  <r>
    <m/>
    <n v="6695"/>
    <s v="PASAJE C.C BOLIVAR"/>
    <s v="PASAJECCIAL"/>
    <x v="0"/>
    <s v="NCR 6622 CP"/>
    <x v="2"/>
    <s v="NCR"/>
    <s v="NCR"/>
    <s v="NCR"/>
    <n v="976"/>
    <n v="260000000"/>
    <n v="50000"/>
    <n v="50000"/>
    <n v="20000"/>
    <n v="10000"/>
    <n v="0"/>
    <s v="ANTIOQUIA"/>
    <s v="MEDELLÍN"/>
    <x v="0"/>
  </r>
  <r>
    <m/>
    <n v="6696"/>
    <s v="MF 20 DE JULIO"/>
    <s v="MF_20DJULIO"/>
    <x v="1"/>
    <s v="OPTEVA 828 CF"/>
    <x v="3"/>
    <s v=" DIEBOLD"/>
    <s v="DIEBOLD"/>
    <s v="DIEBOLD"/>
    <n v="976"/>
    <n v="99255000"/>
    <n v="50000"/>
    <n v="20000"/>
    <n v="10000"/>
    <n v="20000"/>
    <n v="50000"/>
    <s v="CUNDINAMARCA"/>
    <s v="BOGOTÁ, D.C."/>
    <x v="1"/>
  </r>
  <r>
    <m/>
    <n v="6697"/>
    <s v="MF SAN LUCAS PLAZA"/>
    <s v="MF_SNLUCAPL"/>
    <x v="1"/>
    <s v="OPTEVA 828 CF"/>
    <x v="0"/>
    <s v="DIEBOLD"/>
    <s v="DIEBOLD"/>
    <s v="DIEBOLD"/>
    <n v="976"/>
    <n v="74500000"/>
    <n v="50000"/>
    <n v="20000"/>
    <n v="10000"/>
    <n v="20000"/>
    <n v="50000"/>
    <s v="ANTIOQUIA"/>
    <s v="MEDELLÍN"/>
    <x v="0"/>
  </r>
  <r>
    <m/>
    <n v="6698"/>
    <s v="MF LOS MOLINOS 2"/>
    <s v="MF_LOSMOLI2"/>
    <x v="1"/>
    <s v="OPTEVA 828 CF"/>
    <x v="0"/>
    <s v="DIEBOLD"/>
    <s v="DIEBOLD"/>
    <s v="DIEBOLD"/>
    <n v="976"/>
    <n v="74500000"/>
    <n v="50000"/>
    <n v="20000"/>
    <n v="10000"/>
    <n v="20000"/>
    <n v="50000"/>
    <s v="ANTIOQUIA"/>
    <s v="MEDELLÍN"/>
    <x v="0"/>
  </r>
  <r>
    <m/>
    <n v="6699"/>
    <s v="MF HALL DE AUTOSERVICIOS FONTIBON FIESTA 1"/>
    <s v="MF_AUTFONF1"/>
    <x v="1"/>
    <s v="OPTEVA 828 CF"/>
    <x v="3"/>
    <s v="DIEBOLD"/>
    <s v="DIEBOLD"/>
    <s v="DIEBOLD"/>
    <n v="976"/>
    <n v="99255000"/>
    <n v="50000"/>
    <n v="20000"/>
    <n v="10000"/>
    <n v="20000"/>
    <n v="50000"/>
    <s v="CUNDINAMARCA"/>
    <s v="BOGOTÁ, D.C."/>
    <x v="1"/>
  </r>
  <r>
    <m/>
    <n v="6700"/>
    <s v="MF CENTRAL DE ABASTOS MEDELLIN"/>
    <s v="MF_CENTABAS"/>
    <x v="1"/>
    <s v="OPTEVA 828 CF"/>
    <x v="0"/>
    <s v="DIEBOLD"/>
    <s v="DIEBOLD"/>
    <s v="DIEBOLD"/>
    <n v="976"/>
    <n v="74500000"/>
    <n v="50000"/>
    <n v="20000"/>
    <n v="10000"/>
    <n v="20000"/>
    <n v="50000"/>
    <s v="ANTIOQUIA"/>
    <s v="ITAGÜÍ"/>
    <x v="0"/>
  </r>
  <r>
    <m/>
    <n v="6701"/>
    <s v="SUCURSAL PLAZACLARO 4"/>
    <s v="PLAZACLARO4"/>
    <x v="0"/>
    <s v="WINCOR 280 CP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6702"/>
    <s v="SUCURSAL CAJAMARCA"/>
    <s v="CAJAMARCA"/>
    <x v="0"/>
    <s v="NCR 6622 CP"/>
    <x v="1"/>
    <s v="NCR"/>
    <s v="NCR"/>
    <s v="NCR"/>
    <n v="439"/>
    <n v="260000000"/>
    <n v="50000"/>
    <n v="50000"/>
    <n v="20000"/>
    <n v="10000"/>
    <n v="0"/>
    <s v="TOLIMA"/>
    <s v="CAJAMARCA"/>
    <x v="2"/>
  </r>
  <r>
    <m/>
    <n v="6703"/>
    <s v="HALL DE AUTOSERVICIOS CCIAL PORTO 1"/>
    <s v="AUTO_PORTO1"/>
    <x v="0"/>
    <s v="NCR 6623 CP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6704"/>
    <s v="HALL DE AUTOSERVICIOS CCIAL PORTO 2"/>
    <s v="AUTO_PORTO2"/>
    <x v="0"/>
    <s v="NCR 6623 CP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6705"/>
    <s v="LINEA DIRECTA S.A.S"/>
    <s v="LINEA_DIREC"/>
    <x v="0"/>
    <s v="NCR 6622 CP"/>
    <x v="0"/>
    <s v="NCR"/>
    <s v="NCR"/>
    <s v="NCR"/>
    <n v="976"/>
    <n v="260000000"/>
    <n v="50000"/>
    <n v="50000"/>
    <n v="20000"/>
    <n v="10000"/>
    <n v="0"/>
    <s v="ANTIOQUIA"/>
    <s v="MEDELLÍN"/>
    <x v="0"/>
  </r>
  <r>
    <m/>
    <n v="6706"/>
    <s v="BARRIO ORTIZ APARTADO"/>
    <s v="BARRI_ORTIZ"/>
    <x v="0"/>
    <s v="OPTEVA 562 CP"/>
    <x v="3"/>
    <s v="DIEBOLD"/>
    <s v="DIEBOLD"/>
    <s v="DIEBOLD"/>
    <n v="976"/>
    <n v="330000000"/>
    <n v="50000"/>
    <n v="20000"/>
    <n v="10000"/>
    <n v="20000"/>
    <n v="50000"/>
    <s v="ANTIOQUIA"/>
    <s v="APARTADÓ"/>
    <x v="0"/>
  </r>
  <r>
    <n v="5530"/>
    <n v="6707"/>
    <s v="COPACABANA 4"/>
    <s v="COPACABAN_4"/>
    <x v="0"/>
    <s v="WINCOR 280 CP"/>
    <x v="1"/>
    <s v="SUC - WINCOR"/>
    <s v="WINCOR"/>
    <s v="WINCOR"/>
    <n v="553"/>
    <n v="260000000"/>
    <n v="50000"/>
    <n v="50000"/>
    <n v="20000"/>
    <n v="10000"/>
    <n v="0"/>
    <s v="ANTIOQUIA"/>
    <s v="COPACABANA"/>
    <x v="0"/>
  </r>
  <r>
    <m/>
    <n v="6708"/>
    <s v="HALL AUTOSERVICIOS LA FELICIDAD 1"/>
    <s v="AUTFELICI_1"/>
    <x v="0"/>
    <s v="INTREPID 5550 CP"/>
    <x v="2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709"/>
    <s v="HALL AUTOSERVICIOS LA FELICIDAD 2"/>
    <s v="AUTFELICI_2"/>
    <x v="0"/>
    <s v="INTREPID 5550 CP"/>
    <x v="2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710"/>
    <s v="HALL AUTOSERVICIOS LA FELICIDAD 3"/>
    <s v="AUTFELICI_3"/>
    <x v="0"/>
    <s v="INTREPID 5550 CP"/>
    <x v="2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711"/>
    <s v="HALL AUTOSERVICIOS LA FELICIDAD 4"/>
    <s v="AUTFELICI_4"/>
    <x v="0"/>
    <s v="INTREPID 5550 CP"/>
    <x v="2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712"/>
    <s v="MF SAN GIL"/>
    <s v="MF_SANGIL"/>
    <x v="1"/>
    <s v="OPTEVA 868 CP"/>
    <x v="1"/>
    <s v="SUC - DIEBOLD"/>
    <s v="DIEBOLD"/>
    <s v="DIEBOLD"/>
    <n v="322"/>
    <n v="330000000"/>
    <n v="50000"/>
    <n v="20000"/>
    <n v="10000"/>
    <n v="20000"/>
    <n v="50000"/>
    <s v="SANTANDER"/>
    <s v="SAN GIL"/>
    <x v="2"/>
  </r>
  <r>
    <m/>
    <n v="6713"/>
    <s v="MF LA AMERICA"/>
    <s v="MF_LAMERICA"/>
    <x v="1"/>
    <s v="OPTEVA 868 CP"/>
    <x v="1"/>
    <s v="SUC - DIEBOLD"/>
    <s v="DIEBOLD"/>
    <s v="DIEBOLD"/>
    <n v="613"/>
    <n v="330000000"/>
    <n v="50000"/>
    <n v="20000"/>
    <n v="10000"/>
    <n v="20000"/>
    <n v="50000"/>
    <s v="ANTIOQUIA"/>
    <s v="MEDELLÍN"/>
    <x v="0"/>
  </r>
  <r>
    <m/>
    <n v="6714"/>
    <s v="MF CENTRO DE PAGOS CARTAGO"/>
    <s v="MF_CPCARTAG"/>
    <x v="1"/>
    <s v="OPTEVA 868 CP"/>
    <x v="1"/>
    <s v="SUC - DIEBOLD"/>
    <s v="DIEBOLD"/>
    <s v="DIEBOLD"/>
    <n v="637"/>
    <n v="330000000"/>
    <n v="50000"/>
    <n v="20000"/>
    <n v="10000"/>
    <n v="20000"/>
    <n v="50000"/>
    <s v="VALLE"/>
    <s v="CARTAGO"/>
    <x v="3"/>
  </r>
  <r>
    <m/>
    <n v="6715"/>
    <s v="MF JAMUNDI"/>
    <s v="MF_JAMUNDI"/>
    <x v="1"/>
    <s v="OPTEVA 868 CP"/>
    <x v="1"/>
    <s v="SUC - DIEBOLD"/>
    <s v="DIEBOLD"/>
    <s v="DIEBOLD"/>
    <n v="764"/>
    <n v="330000000"/>
    <n v="50000"/>
    <n v="20000"/>
    <n v="10000"/>
    <n v="20000"/>
    <n v="50000"/>
    <s v="VALLE"/>
    <s v="JAMUNDÍ"/>
    <x v="3"/>
  </r>
  <r>
    <m/>
    <n v="6716"/>
    <s v="MF SUCURSAL CALLE SEGUNDA"/>
    <s v="MF_CPBUENAV"/>
    <x v="1"/>
    <s v="OPTEVA 868 CP"/>
    <x v="1"/>
    <s v="SUC - DIEBOLD"/>
    <s v="DIEBOLD"/>
    <s v="DIEBOLD"/>
    <n v="843"/>
    <n v="330000000"/>
    <n v="50000"/>
    <n v="20000"/>
    <n v="10000"/>
    <n v="20000"/>
    <n v="50000"/>
    <s v="VALLE"/>
    <s v="BUENAVENTURA"/>
    <x v="3"/>
  </r>
  <r>
    <m/>
    <n v="6717"/>
    <s v="MF TULUA"/>
    <s v="MF_TULUA"/>
    <x v="1"/>
    <s v="OPTEVA 868 CP"/>
    <x v="1"/>
    <s v="SUC - DIEBOLD"/>
    <s v="DIEBOLD"/>
    <s v="DIEBOLD"/>
    <n v="874"/>
    <n v="330000000"/>
    <n v="50000"/>
    <n v="20000"/>
    <n v="10000"/>
    <n v="20000"/>
    <n v="50000"/>
    <s v="VALLE"/>
    <s v="TULUÁ"/>
    <x v="3"/>
  </r>
  <r>
    <m/>
    <n v="6718"/>
    <s v="MF CAUCASIA"/>
    <s v="MF_CAUCASIA"/>
    <x v="1"/>
    <s v="OPTEVA 868 CP"/>
    <x v="1"/>
    <s v="SUC - DIEBOLD"/>
    <s v="DIEBOLD"/>
    <s v="DIEBOLD"/>
    <n v="371"/>
    <n v="325000000"/>
    <n v="50000"/>
    <n v="20000"/>
    <n v="10000"/>
    <n v="20000"/>
    <n v="50000"/>
    <s v="ANTIOQUIA"/>
    <s v="CAUCASIA"/>
    <x v="4"/>
  </r>
  <r>
    <m/>
    <n v="6719"/>
    <s v="MF DIAGONAL SANTANDER"/>
    <s v="MF_DIAGSANT"/>
    <x v="1"/>
    <s v="OPTEVA 828 CF"/>
    <x v="0"/>
    <s v="DIEBOLD"/>
    <s v="DIEBOLD"/>
    <s v="DIEBOLD"/>
    <n v="976"/>
    <n v="74500000"/>
    <n v="50000"/>
    <n v="20000"/>
    <n v="10000"/>
    <n v="20000"/>
    <n v="50000"/>
    <s v="NORTE_DE_SANTANDER"/>
    <s v="CÚCUTA"/>
    <x v="2"/>
  </r>
  <r>
    <m/>
    <n v="6722"/>
    <s v="MF BULEVAR ENVIGADO 2"/>
    <s v="MF_BOUENVI2"/>
    <x v="1"/>
    <s v="OPTEVA 828 CF"/>
    <x v="3"/>
    <s v="DIEBOLD"/>
    <s v="DIEBOLD"/>
    <s v="DIEBOLD"/>
    <n v="976"/>
    <n v="99255000"/>
    <n v="50000"/>
    <n v="20000"/>
    <n v="10000"/>
    <n v="20000"/>
    <n v="50000"/>
    <s v="ANTIOQUIA"/>
    <s v="ENVIGADO"/>
    <x v="0"/>
  </r>
  <r>
    <m/>
    <n v="6723"/>
    <s v="MF UNICENTRO YOPAL "/>
    <s v="MF_UNICYOPA"/>
    <x v="1"/>
    <s v="OPTEVA 828 CF"/>
    <x v="0"/>
    <s v="DIEBOLD"/>
    <s v="DIEBOLD"/>
    <s v="DIEBOLD"/>
    <n v="976"/>
    <n v="74500000"/>
    <n v="50000"/>
    <n v="20000"/>
    <n v="10000"/>
    <n v="20000"/>
    <n v="50000"/>
    <s v="CASANARE"/>
    <s v="YOPAL"/>
    <x v="2"/>
  </r>
  <r>
    <m/>
    <n v="6724"/>
    <s v="MF SAN ANDRES"/>
    <s v="MF_SANANDRE"/>
    <x v="1"/>
    <s v="OPTEVA 868 CP"/>
    <x v="1"/>
    <s v="DIEBOLD"/>
    <s v="DIEBOLD"/>
    <s v="DIEBOLD"/>
    <n v="348"/>
    <n v="325000000"/>
    <n v="50000"/>
    <n v="20000"/>
    <n v="10000"/>
    <n v="20000"/>
    <n v="50000"/>
    <s v="ARCHIPIELAGO_DE_SAN_ANDRÉS"/>
    <s v="SAN ANDRÉS"/>
    <x v="4"/>
  </r>
  <r>
    <m/>
    <n v="6725"/>
    <s v="MF IBAGUE 2"/>
    <s v="MF_IBAGUE_2"/>
    <x v="1"/>
    <s v="OPTEVA 828 CF"/>
    <x v="0"/>
    <s v="DIEBOLD"/>
    <s v="DIEBOLD"/>
    <s v="DIEBOLD"/>
    <n v="976"/>
    <n v="99000000"/>
    <n v="50000"/>
    <n v="20000"/>
    <n v="10000"/>
    <n v="20000"/>
    <n v="50000"/>
    <s v="TOLIMA"/>
    <s v="IBAGUÉ"/>
    <x v="2"/>
  </r>
  <r>
    <m/>
    <n v="6726"/>
    <s v="CARULLA BACATA "/>
    <s v="CARU_BACATA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6727"/>
    <s v="MF SUCURSAL ENVIGADO 2"/>
    <s v="MF_ENVIGA"/>
    <x v="1"/>
    <s v="OPTEVA 828 CF"/>
    <x v="3"/>
    <s v="DIEBOLD"/>
    <s v="DIEBOLD"/>
    <s v="DIEBOLD"/>
    <n v="976"/>
    <n v="99255000"/>
    <n v="50000"/>
    <n v="20000"/>
    <n v="10000"/>
    <n v="20000"/>
    <n v="50000"/>
    <s v="ANTIOQUIA"/>
    <s v="ENVIGADO"/>
    <x v="0"/>
  </r>
  <r>
    <n v="1441"/>
    <n v="6728"/>
    <s v="WORLD TRADE CENTER 4"/>
    <s v="WORLDTRICE4"/>
    <x v="0"/>
    <s v="INTREPID 5500 CF"/>
    <x v="3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n v="1339"/>
    <n v="6729"/>
    <s v="GRAN CENTRO 2"/>
    <s v="GRANCENT2"/>
    <x v="0"/>
    <s v="INTREPID 5500 CF"/>
    <x v="3"/>
    <s v="DIEBOLD"/>
    <s v="DIEBOLD"/>
    <s v="DIEBOLD"/>
    <n v="976"/>
    <n v="255000000"/>
    <n v="50000"/>
    <n v="50000"/>
    <n v="10000"/>
    <n v="20000"/>
    <n v="0"/>
    <s v="ATLANTICO"/>
    <s v="BARRANQUILLA"/>
    <x v="4"/>
  </r>
  <r>
    <n v="972"/>
    <n v="6730"/>
    <s v="GRAN CENTRO 3"/>
    <s v="GRANCENT3"/>
    <x v="0"/>
    <s v="INTREPID 5500 CF"/>
    <x v="3"/>
    <s v="DIEBOLD"/>
    <s v="DIEBOLD"/>
    <s v="DIEBOLD"/>
    <n v="976"/>
    <n v="255000000"/>
    <n v="50000"/>
    <n v="50000"/>
    <n v="10000"/>
    <n v="20000"/>
    <n v="0"/>
    <s v="ATLANTICO"/>
    <s v="BARRANQUILLA"/>
    <x v="4"/>
  </r>
  <r>
    <n v="4397"/>
    <n v="6731"/>
    <s v="SUCURSAL CHOCONTA 1"/>
    <s v="SUCCHOCONT1"/>
    <x v="0"/>
    <s v="WINCOR 280 CP"/>
    <x v="1"/>
    <s v="SUC - WINCOR"/>
    <s v="WINCOR"/>
    <s v="WINCOR"/>
    <n v="266"/>
    <n v="260000000"/>
    <n v="50000"/>
    <n v="50000"/>
    <n v="20000"/>
    <n v="10000"/>
    <n v="0"/>
    <s v="CUNDINAMARCA"/>
    <s v="CHOCONTÁ"/>
    <x v="1"/>
  </r>
  <r>
    <m/>
    <n v="6732"/>
    <s v="MF PASEO LA CASTELLANA 2"/>
    <s v="MF_PALACAST"/>
    <x v="1"/>
    <s v="OPTEVA 828 CF"/>
    <x v="2"/>
    <s v="DIEBOLD"/>
    <s v="DIEBOLD"/>
    <s v="DIEBOLD"/>
    <n v="976"/>
    <n v="64755000"/>
    <n v="50000"/>
    <n v="20000"/>
    <n v="10000"/>
    <n v="20000"/>
    <n v="50000"/>
    <s v="BOLIVAR"/>
    <s v="CARTAGENA"/>
    <x v="4"/>
  </r>
  <r>
    <m/>
    <n v="6733"/>
    <s v="MF CC SANTAFE MEDELLIN 2"/>
    <s v="MF_CCSANTFM"/>
    <x v="1"/>
    <s v="OPTEVA 828 CF"/>
    <x v="3"/>
    <s v="DIEBOLD"/>
    <s v="DIEBOLD"/>
    <s v="DIEBOLD"/>
    <n v="976"/>
    <n v="58755000"/>
    <n v="50000"/>
    <n v="20000"/>
    <n v="10000"/>
    <n v="20000"/>
    <n v="50000"/>
    <s v="ANTIOQUIA"/>
    <s v="MEDELLÍN"/>
    <x v="0"/>
  </r>
  <r>
    <m/>
    <n v="6734"/>
    <s v="MF AUTOSERVICIOS CCIAL PARQUE CARACOLI"/>
    <s v="MF_AUTPARCA"/>
    <x v="1"/>
    <s v="OPTEVA 828 CF"/>
    <x v="0"/>
    <s v="DIEBOLD"/>
    <s v="DIEBOLD"/>
    <s v="DIEBOLD"/>
    <n v="976"/>
    <n v="134500000"/>
    <n v="50000"/>
    <n v="20000"/>
    <n v="10000"/>
    <n v="20000"/>
    <n v="50000"/>
    <s v="SANTANDER"/>
    <s v="FLORIDABLANCA"/>
    <x v="2"/>
  </r>
  <r>
    <m/>
    <n v="6735"/>
    <s v="MF MAICAO"/>
    <s v="MF_MAICAO"/>
    <x v="1"/>
    <s v="OPTEVA 868 CP"/>
    <x v="1"/>
    <s v="SUC - DIEBOLD"/>
    <s v="DIEBOLD"/>
    <s v="DIEBOLD"/>
    <n v="96"/>
    <n v="325000000"/>
    <n v="50000"/>
    <n v="20000"/>
    <n v="10000"/>
    <n v="20000"/>
    <n v="50000"/>
    <s v="LA GUAJIRA"/>
    <s v="MAICAO"/>
    <x v="4"/>
  </r>
  <r>
    <m/>
    <n v="6736"/>
    <s v="MF CENTRO DE PAGOS RIONEGRO"/>
    <s v="MF_CPRIONEG"/>
    <x v="1"/>
    <s v="OPTEVA 868 CP"/>
    <x v="1"/>
    <s v="SUC - DIEBOLD"/>
    <s v="DIEBOLD"/>
    <s v="DIEBOLD"/>
    <n v="123"/>
    <n v="330000000"/>
    <n v="50000"/>
    <n v="20000"/>
    <n v="10000"/>
    <n v="20000"/>
    <n v="50000"/>
    <s v="ANTIOQUIA"/>
    <s v="RIONEGRO"/>
    <x v="0"/>
  </r>
  <r>
    <m/>
    <n v="6737"/>
    <s v="MF AVENIDA EL POBLADO 2"/>
    <s v="MF_AVPOBLA2"/>
    <x v="1"/>
    <s v="OPTEVA 828 CF"/>
    <x v="0"/>
    <s v="DIEBOLD"/>
    <s v="DIEBOLD"/>
    <s v="DIEBOLD"/>
    <n v="976"/>
    <n v="74500000"/>
    <n v="50000"/>
    <n v="20000"/>
    <n v="10000"/>
    <n v="20000"/>
    <n v="50000"/>
    <s v="ANTIOQUIA"/>
    <s v="MEDELLÍN"/>
    <x v="0"/>
  </r>
  <r>
    <m/>
    <n v="6738"/>
    <s v="MF PITALITO 2"/>
    <s v="MF_PITALIT2"/>
    <x v="1"/>
    <s v="OPTEVA 828 CF"/>
    <x v="2"/>
    <s v="DIEBOLD"/>
    <s v="DIEBOLD"/>
    <s v="DIEBOLD"/>
    <n v="976"/>
    <n v="64755000"/>
    <n v="50000"/>
    <n v="20000"/>
    <n v="10000"/>
    <n v="20000"/>
    <n v="50000"/>
    <s v="HUILA"/>
    <s v="PITALITO"/>
    <x v="2"/>
  </r>
  <r>
    <m/>
    <n v="6739"/>
    <s v="SUCURSAL  PRADO PLAZA 3 "/>
    <s v="PRADOPLAZ3"/>
    <x v="0"/>
    <s v="OPTEVA 522 CF"/>
    <x v="0"/>
    <s v="DIEBOLD"/>
    <s v="DIEBOLD"/>
    <s v="DIEBOLD"/>
    <n v="976"/>
    <n v="323000000"/>
    <n v="50000"/>
    <n v="20000"/>
    <n v="10000"/>
    <n v="20000"/>
    <n v="50000"/>
    <s v="MAGDALENA"/>
    <s v="SANTA MARTA"/>
    <x v="4"/>
  </r>
  <r>
    <m/>
    <n v="6740"/>
    <s v="HALL DE AUTOSERVICIOS EXITO SUBA 4"/>
    <s v="AUTEXITSUB4"/>
    <x v="0"/>
    <s v="WINCOR 280 CP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6741"/>
    <s v="EDS LA 27-2"/>
    <s v="EDS LA 27_2"/>
    <x v="0"/>
    <s v="NCR 6623 CF"/>
    <x v="4"/>
    <s v="NCR"/>
    <s v="NCR"/>
    <s v="NCR"/>
    <n v="976"/>
    <n v="325000000"/>
    <n v="50000"/>
    <n v="50000"/>
    <n v="20000"/>
    <n v="10000"/>
    <n v="0"/>
    <s v="SANTANDER"/>
    <s v="BUCARAMANGA"/>
    <x v="2"/>
  </r>
  <r>
    <m/>
    <n v="6742"/>
    <s v="SUCURSAL AV POBLADO 2"/>
    <s v="SUC_AVPOBL2"/>
    <x v="0"/>
    <s v="NCR 6622 CF"/>
    <x v="0"/>
    <s v="NCR"/>
    <s v="NCR"/>
    <s v="NCR"/>
    <n v="976"/>
    <n v="260000000"/>
    <n v="50000"/>
    <n v="50000"/>
    <n v="20000"/>
    <n v="10000"/>
    <n v="0"/>
    <s v="ANTIOQUIA"/>
    <s v="MEDELLÍN"/>
    <x v="0"/>
  </r>
  <r>
    <m/>
    <n v="6743"/>
    <s v="UNIVERSIDAD PONTIFICIA BOLIVARIANA 3"/>
    <s v="UNIPONTBOL3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6744"/>
    <s v="CCIAL METROPOLITANO  1 "/>
    <s v="CCMETROPO_1"/>
    <x v="0"/>
    <s v="NCR 6623 CF"/>
    <x v="0"/>
    <s v="NCR"/>
    <s v="NCR"/>
    <s v="NCR"/>
    <n v="976"/>
    <n v="325000000"/>
    <n v="50000"/>
    <n v="50000"/>
    <n v="20000"/>
    <n v="10000"/>
    <n v="0"/>
    <s v="HUILA"/>
    <s v="NEIVA"/>
    <x v="2"/>
  </r>
  <r>
    <m/>
    <n v="6745"/>
    <s v="CCIAL METROPOLITANO  2"/>
    <s v="CCMETROPO_2"/>
    <x v="0"/>
    <s v="NCR 6623 CF"/>
    <x v="0"/>
    <s v="NCR"/>
    <s v="NCR"/>
    <s v="NCR"/>
    <n v="976"/>
    <n v="325000000"/>
    <n v="50000"/>
    <n v="50000"/>
    <n v="20000"/>
    <n v="10000"/>
    <n v="0"/>
    <s v="HUILA"/>
    <s v="NEIVA"/>
    <x v="2"/>
  </r>
  <r>
    <m/>
    <n v="6746"/>
    <s v="GASEOSAS POSTOBON S.A (B/MANGA)"/>
    <s v="GASEPOSTBUC"/>
    <x v="0"/>
    <s v="WINCOR 280 CF"/>
    <x v="0"/>
    <s v="WINCOR"/>
    <s v="WINCOR"/>
    <s v="WINCOR"/>
    <n v="976"/>
    <n v="260000000"/>
    <n v="50000"/>
    <n v="50000"/>
    <n v="20000"/>
    <n v="10000"/>
    <n v="0"/>
    <s v="SANTANDER"/>
    <s v="BUCARAMANGA"/>
    <x v="2"/>
  </r>
  <r>
    <m/>
    <n v="6747"/>
    <s v="SUCURSAL MALAMBO 3"/>
    <s v="SUC_MALAMB3"/>
    <x v="0"/>
    <s v="WINCOR 280 CP"/>
    <x v="1"/>
    <s v="SUC - WINCOR"/>
    <s v="WINCOR"/>
    <s v="WINCOR"/>
    <n v="330"/>
    <n v="255000000"/>
    <n v="50000"/>
    <n v="50000"/>
    <n v="20000"/>
    <n v="10000"/>
    <n v="0"/>
    <s v="ATLANTICO"/>
    <s v="MALAMBO"/>
    <x v="4"/>
  </r>
  <r>
    <m/>
    <n v="6748"/>
    <s v="CARULLA VILLA DEL PRADO 2"/>
    <s v="CARUVILLPR2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6749"/>
    <s v="PASOANCHO 5"/>
    <s v="PASOANCHO_5"/>
    <x v="0"/>
    <s v="OPTEVA 522 CF"/>
    <x v="3"/>
    <s v="DIEBOLD"/>
    <s v="DIEBOLD"/>
    <s v="DIEBOLD"/>
    <n v="976"/>
    <n v="330000000"/>
    <n v="50000"/>
    <n v="20000"/>
    <n v="10000"/>
    <n v="20000"/>
    <n v="50000"/>
    <s v="VALLE"/>
    <s v="CALI"/>
    <x v="3"/>
  </r>
  <r>
    <m/>
    <n v="6750"/>
    <s v="SUCURSAL CEDRITOS 4 "/>
    <s v="CEDRITOS_4"/>
    <x v="0"/>
    <s v="OPTEVA 522 CF"/>
    <x v="0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6751"/>
    <s v="HALL DE AUTOSERVICIOS LOMA DE LOS BERNAL 3"/>
    <s v="AUTOBERNAL3"/>
    <x v="0"/>
    <s v="NCR 6622 CP"/>
    <x v="4"/>
    <s v="NCR"/>
    <s v="NCR"/>
    <s v="NCR"/>
    <n v="976"/>
    <n v="260000000"/>
    <n v="50000"/>
    <n v="50000"/>
    <n v="20000"/>
    <n v="10000"/>
    <n v="0"/>
    <s v="ANTIOQUIA"/>
    <s v="MEDELLÍN"/>
    <x v="0"/>
  </r>
  <r>
    <m/>
    <n v="6753"/>
    <s v="CCIAL EL TESORO 1"/>
    <s v="CCIATESORO1"/>
    <x v="0"/>
    <s v="INTREPID 5500 CF"/>
    <x v="0"/>
    <s v="DIEBOLD"/>
    <s v="DIEBOLD"/>
    <s v="DIEBOLD"/>
    <n v="976"/>
    <n v="330000000"/>
    <n v="50000"/>
    <n v="20000"/>
    <n v="10000"/>
    <n v="20000"/>
    <n v="50000"/>
    <s v="ANTIOQUIA"/>
    <s v="MEDELLÍN"/>
    <x v="0"/>
  </r>
  <r>
    <m/>
    <n v="6754"/>
    <s v="CCIAL EL TESORO 2"/>
    <s v="CCIATESORO2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755"/>
    <s v="HALL DE AUTOSERVICIOS AVENIDA ROJAS CALLE 64 - 1 "/>
    <s v="AUTAVROJAS1"/>
    <x v="0"/>
    <s v="OPTEVA 522 CF"/>
    <x v="0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6756"/>
    <s v="HALL DE AUTOSERVICIOS AVENIDA ROJAS CALLE 64 - 2"/>
    <s v="AUTAVROJAS2"/>
    <x v="0"/>
    <s v="OPTEVA 522 CF"/>
    <x v="0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6757"/>
    <s v="HALL DE AUTOSERVICIOS AVENIDA ROJAS CALLE 64 - 3"/>
    <s v="AUTAVROJAS3"/>
    <x v="0"/>
    <s v="OPTEVA 522 CF"/>
    <x v="0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6758"/>
    <s v="MERCACENTRO DISTRIBUIDOR No.2- "/>
    <s v="MERCENDIST2"/>
    <x v="0"/>
    <s v="OPTEVA 522 CF"/>
    <x v="0"/>
    <s v="DIEBOLD"/>
    <s v="DIEBOLD"/>
    <s v="DIEBOLD"/>
    <n v="976"/>
    <n v="330000000"/>
    <n v="50000"/>
    <n v="20000"/>
    <n v="10000"/>
    <n v="20000"/>
    <n v="50000"/>
    <s v="TOLIMA"/>
    <s v="IBAGUÉ"/>
    <x v="2"/>
  </r>
  <r>
    <n v="6371"/>
    <n v="6759"/>
    <s v="SAN GIL 2"/>
    <s v="SANGIL_2"/>
    <x v="0"/>
    <s v="NCR 6623 CP"/>
    <x v="1"/>
    <s v="NCR"/>
    <s v="NCR"/>
    <s v="NCR"/>
    <n v="322"/>
    <n v="325000000"/>
    <n v="50000"/>
    <n v="50000"/>
    <n v="20000"/>
    <n v="10000"/>
    <n v="0"/>
    <s v="SANTANDER"/>
    <s v="SAN GIL"/>
    <x v="2"/>
  </r>
  <r>
    <m/>
    <n v="6760"/>
    <s v="CENTRO EMPRESARIAL OLAYA HERRERA 4 "/>
    <s v="CEMPOLAHER4"/>
    <x v="0"/>
    <s v="WINCOR 280 CP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6761"/>
    <s v="CENTRO EMPRESARIAL OLAYA HERRERA 5 "/>
    <s v="CEMPOLAHER5"/>
    <x v="0"/>
    <s v="WINCOR 280 CP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6762"/>
    <s v="PASOANCHO 3"/>
    <s v="PASOANCHO_3"/>
    <x v="0"/>
    <s v="OPTEVA 522 CF"/>
    <x v="3"/>
    <s v="DIEBOLD"/>
    <s v="DIEBOLD"/>
    <s v="DIEBOLD"/>
    <n v="976"/>
    <n v="330000000"/>
    <n v="50000"/>
    <n v="20000"/>
    <n v="10000"/>
    <n v="20000"/>
    <n v="50000"/>
    <s v="VALLE"/>
    <s v="CALI"/>
    <x v="3"/>
  </r>
  <r>
    <m/>
    <n v="6763"/>
    <s v="MF CENTRO COMERCIAL ANDINO"/>
    <s v="MF_CCANDINO"/>
    <x v="1"/>
    <s v="OPTEVA 828 CF"/>
    <x v="2"/>
    <s v="DIEBOLD"/>
    <s v="DIEBOLD"/>
    <s v="DIEBOLD"/>
    <n v="976"/>
    <n v="64755000"/>
    <n v="50000"/>
    <n v="20000"/>
    <n v="10000"/>
    <n v="20000"/>
    <n v="50000"/>
    <s v="CUNDINAMARCA"/>
    <s v="BOGOTÁ, D.C."/>
    <x v="1"/>
  </r>
  <r>
    <m/>
    <n v="6764"/>
    <s v="MF BUENAVISTA MONTERIA "/>
    <s v="MF_BUENMONT"/>
    <x v="1"/>
    <s v="OPTEVA 828 CF"/>
    <x v="0"/>
    <s v="DIEBOLD"/>
    <s v="DIEBOLD"/>
    <s v="DIEBOLD"/>
    <n v="976"/>
    <n v="74500000"/>
    <n v="50000"/>
    <n v="20000"/>
    <n v="10000"/>
    <n v="20000"/>
    <n v="50000"/>
    <s v="CORDOBA"/>
    <s v="MONTERÍA"/>
    <x v="4"/>
  </r>
  <r>
    <m/>
    <n v="6765"/>
    <s v="MF CENTRO DE PAGOS LA 93"/>
    <s v="MF_CPLA93"/>
    <x v="1"/>
    <s v="OPTEVA 828 CF"/>
    <x v="0"/>
    <s v="DIEBOLD"/>
    <s v="DIEBOLD"/>
    <s v="DIEBOLD"/>
    <n v="976"/>
    <n v="99000000"/>
    <n v="50000"/>
    <n v="20000"/>
    <n v="10000"/>
    <n v="20000"/>
    <n v="50000"/>
    <s v="CUNDINAMARCA"/>
    <s v="BOGOTÁ, D.C."/>
    <x v="1"/>
  </r>
  <r>
    <m/>
    <n v="6766"/>
    <s v="MF CP BELLO 2"/>
    <s v="MF_CPBELLO2"/>
    <x v="1"/>
    <s v="OPTEVA 828 CF"/>
    <x v="3"/>
    <s v=" DIEBOLD"/>
    <s v="DIEBOLD"/>
    <s v="DIEBOLD"/>
    <n v="976"/>
    <n v="99255000"/>
    <n v="50000"/>
    <n v="20000"/>
    <n v="10000"/>
    <n v="20000"/>
    <n v="50000"/>
    <s v="ANTIOQUIA"/>
    <s v="BELLO"/>
    <x v="0"/>
  </r>
  <r>
    <m/>
    <n v="6767"/>
    <s v="MF LAURELES"/>
    <s v="MF_LAURELES"/>
    <x v="1"/>
    <s v="OPTEVA 828 CF"/>
    <x v="0"/>
    <s v="DIEBOLD"/>
    <s v="DIEBOLD"/>
    <s v="DIEBOLD"/>
    <n v="976"/>
    <n v="74500000"/>
    <n v="50000"/>
    <n v="20000"/>
    <n v="10000"/>
    <n v="20000"/>
    <n v="50000"/>
    <s v="ANTIOQUIA"/>
    <s v="MEDELLÍN"/>
    <x v="0"/>
  </r>
  <r>
    <m/>
    <n v="6768"/>
    <s v="MF GRAN PLAZA FLORENCIA"/>
    <s v="MF_GRAPFLOR"/>
    <x v="1"/>
    <s v="OPTEVA 828 CF"/>
    <x v="2"/>
    <s v="DIEBOLD"/>
    <s v="DIEBOLD"/>
    <s v="DIEBOLD"/>
    <n v="976"/>
    <n v="54255000"/>
    <n v="50000"/>
    <n v="20000"/>
    <n v="10000"/>
    <n v="20000"/>
    <n v="50000"/>
    <s v="CAQUETA"/>
    <s v="FLORENCIA"/>
    <x v="2"/>
  </r>
  <r>
    <m/>
    <n v="6769"/>
    <s v="MF CENTRO DE PAGOS APARTADO (645)"/>
    <s v="MF_CPAPARTA"/>
    <x v="1"/>
    <s v="OPTEVA 828 CF"/>
    <x v="3"/>
    <s v=" DIEBOLD"/>
    <s v="DIEBOLD"/>
    <s v="DIEBOLD"/>
    <n v="976"/>
    <n v="99255000"/>
    <n v="50000"/>
    <n v="20000"/>
    <n v="10000"/>
    <n v="20000"/>
    <n v="50000"/>
    <s v="ANTIOQUIA"/>
    <s v="APARTADÓ"/>
    <x v="0"/>
  </r>
  <r>
    <m/>
    <n v="6770"/>
    <s v="MF CALIMA"/>
    <s v="MF_CALIMA"/>
    <x v="1"/>
    <s v="OPTEVA 828 CF"/>
    <x v="2"/>
    <s v="DIEBOLD"/>
    <s v="DIEBOLD"/>
    <s v="DIEBOLD"/>
    <n v="976"/>
    <n v="50706000"/>
    <n v="50000"/>
    <n v="20000"/>
    <n v="10000"/>
    <n v="20000"/>
    <n v="50000"/>
    <s v="VALLE"/>
    <s v="CALI"/>
    <x v="3"/>
  </r>
  <r>
    <m/>
    <n v="6771"/>
    <s v="MF BULEVAR"/>
    <s v="MF_BULEVAR"/>
    <x v="1"/>
    <s v="OPTEVA 828 CF"/>
    <x v="4"/>
    <s v="DIEBOLD"/>
    <s v="DIEBOLD"/>
    <s v="DIEBOLD"/>
    <n v="976"/>
    <n v="99255000"/>
    <n v="50000"/>
    <n v="20000"/>
    <n v="10000"/>
    <n v="20000"/>
    <n v="50000"/>
    <s v="CUNDINAMARCA"/>
    <s v="BOGOTÁ, D.C."/>
    <x v="1"/>
  </r>
  <r>
    <m/>
    <n v="6772"/>
    <s v="MF WORLD TRADE CENTER"/>
    <s v="MF_WORLDTC"/>
    <x v="1"/>
    <s v="OPTEVA 828 CF"/>
    <x v="0"/>
    <s v="DIEBOLD"/>
    <s v="DIEBOLD"/>
    <s v="DIEBOLD"/>
    <n v="976"/>
    <n v="74500000"/>
    <n v="50000"/>
    <n v="20000"/>
    <n v="10000"/>
    <n v="20000"/>
    <n v="50000"/>
    <s v="CUNDINAMARCA"/>
    <s v="BOGOTÁ, D.C."/>
    <x v="1"/>
  </r>
  <r>
    <m/>
    <n v="6773"/>
    <s v="MF REAL DE MINAS"/>
    <s v="MF_REALMINA"/>
    <x v="1"/>
    <s v="OPTEVA 828 CF"/>
    <x v="3"/>
    <s v=" DIEBOLD"/>
    <s v="DIEBOLD"/>
    <s v="DIEBOLD"/>
    <n v="976"/>
    <n v="99255000"/>
    <n v="50000"/>
    <n v="20000"/>
    <n v="10000"/>
    <n v="20000"/>
    <n v="50000"/>
    <s v="SANTANDER"/>
    <s v="BUCARAMANGA"/>
    <x v="2"/>
  </r>
  <r>
    <m/>
    <n v="6774"/>
    <s v="MF VILLANUEVA"/>
    <s v="MF_VILLAN"/>
    <x v="1"/>
    <s v="OPTEVA 828 CF"/>
    <x v="3"/>
    <s v="DIEBOLD"/>
    <s v="DIEBOLD"/>
    <s v="DIEBOLD"/>
    <n v="976"/>
    <n v="139755000"/>
    <n v="50000"/>
    <n v="20000"/>
    <n v="10000"/>
    <n v="20000"/>
    <n v="50000"/>
    <s v="ANTIOQUIA"/>
    <s v="MEDELLÍN"/>
    <x v="0"/>
  </r>
  <r>
    <n v="6637"/>
    <n v="6775"/>
    <s v="SUCURSAL SUPIA 2"/>
    <s v="SUC_SUPIA_2"/>
    <x v="0"/>
    <s v="WINCOR 280 CP"/>
    <x v="1"/>
    <s v="SUC - WINCOR"/>
    <s v="WINCOR"/>
    <s v="WINCOR"/>
    <n v="368"/>
    <n v="260000000"/>
    <n v="50000"/>
    <n v="50000"/>
    <n v="20000"/>
    <n v="10000"/>
    <n v="0"/>
    <s v="CALDAS"/>
    <s v="SUPÍA"/>
    <x v="3"/>
  </r>
  <r>
    <m/>
    <n v="6776"/>
    <s v="MF PUENTE ARANDA"/>
    <s v="MF_PUENTARA"/>
    <x v="1"/>
    <s v="OPTEVA 828 CF"/>
    <x v="3"/>
    <s v="DIEBOLD"/>
    <s v="DIEBOLD"/>
    <s v="DIEBOLD"/>
    <n v="976"/>
    <n v="99255000"/>
    <n v="50000"/>
    <n v="20000"/>
    <n v="10000"/>
    <n v="20000"/>
    <n v="50000"/>
    <s v="CUNDINAMARCA"/>
    <s v="BOGOTÁ, D.C."/>
    <x v="1"/>
  </r>
  <r>
    <n v="1764"/>
    <n v="6777"/>
    <s v="SUCURSAL FLORENCIA 2"/>
    <s v="SUCFLOREN_2"/>
    <x v="0"/>
    <s v="WINCOR 280 CP"/>
    <x v="1"/>
    <s v="SUC - WINCOR"/>
    <s v="WINCOR"/>
    <s v="WINCOR"/>
    <n v="466"/>
    <n v="260000000"/>
    <n v="50000"/>
    <n v="50000"/>
    <n v="20000"/>
    <n v="10000"/>
    <n v="0"/>
    <s v="CAQUETA"/>
    <s v="FLORENCIA"/>
    <x v="2"/>
  </r>
  <r>
    <m/>
    <n v="6778"/>
    <s v="PUENTE ARANDA 1"/>
    <s v="PUEARANDA_2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6779"/>
    <s v="PUENTE ARANDA 2 "/>
    <s v="PUEARANDA_3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6782"/>
    <s v="PUENTE ARANDA 3"/>
    <s v="PUEARANDA_4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6783"/>
    <s v="HALL DE AUTOSERVICIOS LA MILAGROSA 1"/>
    <s v="AUTMILAGR_1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784"/>
    <s v="HALL DE AUTOSERVICIOS LA MILAGROSA 2"/>
    <s v="AUTMILAGR_2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785"/>
    <s v="HALL DE AUTOSERVICIOS LA MILAGROSA 3"/>
    <s v="AUTMILAGR_3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786"/>
    <s v="HALL DE AUTOSERVICIOS LA MILAGROSA 4"/>
    <s v="AUTMILAGR_4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787"/>
    <s v="DISTRACOM AVENIDA TERCERO 2"/>
    <s v="DIST_AVEN2"/>
    <x v="0"/>
    <s v="INTREPID 5500 CF"/>
    <x v="3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788"/>
    <s v="ESTACION DE SERVICIOS LOS CORALES 2"/>
    <s v="EDS_CORALE2"/>
    <x v="0"/>
    <s v="INTREPID 5500 CF"/>
    <x v="0"/>
    <s v="DIEBOLD"/>
    <s v="DIEBOLD"/>
    <s v="DIEBOLD"/>
    <n v="976"/>
    <n v="260000000"/>
    <n v="50000"/>
    <n v="50000"/>
    <n v="10000"/>
    <n v="20000"/>
    <n v="0"/>
    <s v="RISARALDA"/>
    <s v="PEREIRA"/>
    <x v="3"/>
  </r>
  <r>
    <m/>
    <n v="6789"/>
    <s v="HALL DE AUTOSERVICIO PARK CENTER 1  "/>
    <s v="AUTPARKCE_1"/>
    <x v="0"/>
    <s v="NCR 6622 CP"/>
    <x v="0"/>
    <s v="NCR"/>
    <s v="NCR"/>
    <s v="NCR"/>
    <n v="976"/>
    <n v="260000000"/>
    <n v="50000"/>
    <n v="50000"/>
    <n v="20000"/>
    <n v="10000"/>
    <n v="0"/>
    <s v="ANTIOQUIA"/>
    <s v="MEDELLÍN"/>
    <x v="0"/>
  </r>
  <r>
    <m/>
    <n v="6790"/>
    <s v="PASEO LA CASTELLANA"/>
    <s v="P.LA CASTEL"/>
    <x v="0"/>
    <s v="NCR 6623 CF"/>
    <x v="0"/>
    <s v="NCR"/>
    <s v="NCR"/>
    <s v="NCR"/>
    <n v="976"/>
    <n v="315000000"/>
    <n v="50000"/>
    <n v="50000"/>
    <n v="20000"/>
    <n v="10000"/>
    <n v="0"/>
    <s v="BOLIVAR"/>
    <s v="CARTAGENA"/>
    <x v="4"/>
  </r>
  <r>
    <m/>
    <n v="6791"/>
    <s v="HALL DE AUTOSERVICIO PARK CENTER 2 "/>
    <s v="AUTPARKCE_2"/>
    <x v="0"/>
    <s v="NCR 6622 CP"/>
    <x v="0"/>
    <s v="NCR"/>
    <s v="NCR"/>
    <s v="NCR"/>
    <n v="976"/>
    <n v="260000000"/>
    <n v="50000"/>
    <n v="50000"/>
    <n v="20000"/>
    <n v="10000"/>
    <n v="0"/>
    <s v="ANTIOQUIA"/>
    <s v="MEDELLÍN"/>
    <x v="0"/>
  </r>
  <r>
    <m/>
    <n v="6792"/>
    <s v="HALL DE AUTOSERVICIO PARK CENTER  3 "/>
    <s v="AUTPARKCE_3"/>
    <x v="0"/>
    <s v="NCR 6622 CP"/>
    <x v="0"/>
    <s v="NCR"/>
    <s v="NCR"/>
    <s v="NCR"/>
    <n v="976"/>
    <n v="260000000"/>
    <n v="50000"/>
    <n v="50000"/>
    <n v="20000"/>
    <n v="10000"/>
    <n v="0"/>
    <s v="ANTIOQUIA"/>
    <s v="MEDELLÍN"/>
    <x v="0"/>
  </r>
  <r>
    <m/>
    <n v="6793"/>
    <s v="HALL DE AUTOSERVICIOS PUNTO LA 72 1"/>
    <s v="AUTPUNT72_1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794"/>
    <s v="HALL DE AUTOSERVICIOS PUNTO LA 72 2"/>
    <s v="AUTPUNT72_2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795"/>
    <s v="HALL DE AUTOSERVICIOS PUNTO LA 72 3"/>
    <s v="AUTPUNT72_3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796"/>
    <s v="CCIAL CASABLANCA 1"/>
    <s v="CCASABLAN_1"/>
    <x v="0"/>
    <s v="INTREPID 5500 CF"/>
    <x v="3"/>
    <s v="DIEBOLD"/>
    <s v="DIEBOLD"/>
    <s v="DIEBOLD"/>
    <n v="976"/>
    <n v="260000000"/>
    <n v="50000"/>
    <n v="50000"/>
    <n v="10000"/>
    <n v="20000"/>
    <n v="0"/>
    <s v="CUNDINAMARCA"/>
    <s v="MADRID"/>
    <x v="1"/>
  </r>
  <r>
    <m/>
    <n v="6797"/>
    <s v="CCIAL CASABLANCA 2"/>
    <s v="CCASABLAN_2"/>
    <x v="0"/>
    <s v="INTREPID 5500 CF"/>
    <x v="3"/>
    <s v="DIEBOLD"/>
    <s v="DIEBOLD"/>
    <s v="DIEBOLD"/>
    <n v="976"/>
    <n v="260000000"/>
    <n v="50000"/>
    <n v="50000"/>
    <n v="10000"/>
    <n v="20000"/>
    <n v="0"/>
    <s v="CUNDINAMARCA"/>
    <s v="MADRID"/>
    <x v="1"/>
  </r>
  <r>
    <m/>
    <n v="6798"/>
    <s v="RIVERA"/>
    <s v="RIVERA_1"/>
    <x v="0"/>
    <s v="INTREPID 5500 CF"/>
    <x v="0"/>
    <s v="DIEBOLD"/>
    <s v="DIEBOLD"/>
    <s v="DIEBOLD"/>
    <n v="976"/>
    <n v="260000000"/>
    <n v="50000"/>
    <n v="50000"/>
    <n v="10000"/>
    <n v="20000"/>
    <n v="0"/>
    <s v="HUILA"/>
    <s v="RIVERA"/>
    <x v="2"/>
  </r>
  <r>
    <m/>
    <n v="6799"/>
    <s v="NUESTRO ATLANTICO"/>
    <s v="NUESTROATL1"/>
    <x v="0"/>
    <s v="INTREPID 5500 CF"/>
    <x v="0"/>
    <s v="DIEBOLD"/>
    <s v="DIEBOLD"/>
    <s v="DIEBOLD"/>
    <n v="976"/>
    <n v="255000000"/>
    <n v="50000"/>
    <n v="50000"/>
    <n v="10000"/>
    <n v="20000"/>
    <n v="0"/>
    <s v="ATLANTICO"/>
    <s v="SOLEDAD"/>
    <x v="4"/>
  </r>
  <r>
    <m/>
    <n v="6800"/>
    <s v="CIUDAD TUNAL 3"/>
    <s v="CIUDTUNAL_3"/>
    <x v="0"/>
    <s v="INTREPID 5500 CF"/>
    <x v="2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802"/>
    <s v="SUCURSAL VILLA CAMPESTRE 3 "/>
    <s v="SUC_CAMPES3"/>
    <x v="0"/>
    <s v="WINCOR 280 CF"/>
    <x v="2"/>
    <s v="WINCOR"/>
    <s v="WINCOR"/>
    <s v="WINCOR"/>
    <n v="976"/>
    <n v="255000000"/>
    <n v="50000"/>
    <n v="50000"/>
    <n v="20000"/>
    <n v="10000"/>
    <n v="0"/>
    <s v="atlantico"/>
    <s v="puerto colombia"/>
    <x v="4"/>
  </r>
  <r>
    <m/>
    <n v="6803"/>
    <s v="SURTIMAYORISTA CORABASTOS"/>
    <s v="SURTMAYOCOR"/>
    <x v="0"/>
    <s v="INTREPID 5500 CF"/>
    <x v="3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804"/>
    <s v="OLIMPICA LA PAZ"/>
    <s v="OLIMPLAPAZ"/>
    <x v="0"/>
    <s v="INTREPID 5500 CF"/>
    <x v="0"/>
    <s v="DIEBOLD"/>
    <s v="DIEBOLD"/>
    <s v="DIEBOLD"/>
    <n v="976"/>
    <n v="255000000"/>
    <n v="50000"/>
    <n v="50000"/>
    <n v="10000"/>
    <n v="20000"/>
    <n v="0"/>
    <s v="ATLANTICO"/>
    <s v="BARRANQUILLA"/>
    <x v="4"/>
  </r>
  <r>
    <n v="1592"/>
    <n v="6805"/>
    <s v="CASTILLA 1"/>
    <s v="CASTILLA_1"/>
    <x v="0"/>
    <s v="WINCOR 280 CP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6806"/>
    <s v="HALL DE AUTOSERVICIOS VILLA CAROLINA 1"/>
    <s v="AUTVICARO_1"/>
    <x v="0"/>
    <s v="INTREPID 5550 CP"/>
    <x v="2"/>
    <s v="DIEBOLD"/>
    <s v="DIEBOLD"/>
    <s v="DIEBOLD"/>
    <n v="976"/>
    <n v="255000000"/>
    <n v="50000"/>
    <n v="50000"/>
    <n v="10000"/>
    <n v="20000"/>
    <n v="0"/>
    <s v="ATLANTICO"/>
    <s v="BARRANQUILLA"/>
    <x v="4"/>
  </r>
  <r>
    <m/>
    <n v="6807"/>
    <s v="HALL DE AUTOSERVICIOS VILLA CAROLINA 2"/>
    <s v="AUTVICARO_2"/>
    <x v="0"/>
    <s v="INTREPID 5550 CP"/>
    <x v="2"/>
    <s v="DIEBOLD"/>
    <s v="DIEBOLD"/>
    <s v="DIEBOLD"/>
    <n v="976"/>
    <n v="255000000"/>
    <n v="50000"/>
    <n v="50000"/>
    <n v="10000"/>
    <n v="20000"/>
    <n v="0"/>
    <s v="ATLANTICO"/>
    <s v="BARRANQUILLA"/>
    <x v="4"/>
  </r>
  <r>
    <m/>
    <n v="6808"/>
    <s v=" HALL AUTOSERVICIO TERRA PLAZA 1 "/>
    <s v="AUTERRAPLA1"/>
    <x v="0"/>
    <s v="INTREPID 5500 CF"/>
    <x v="2"/>
    <s v="DIEBOLD"/>
    <s v="DIEBOLD"/>
    <s v="DIEBOLD"/>
    <n v="976"/>
    <n v="260000000"/>
    <n v="50000"/>
    <n v="50000"/>
    <n v="10000"/>
    <n v="20000"/>
    <n v="0"/>
    <s v="CAUCA"/>
    <s v="POPAYÁN"/>
    <x v="3"/>
  </r>
  <r>
    <m/>
    <n v="6809"/>
    <s v=" HALL AUTOSERVICIO TERRA PLAZA 2 "/>
    <s v="AUTERRAPLA2"/>
    <x v="0"/>
    <s v="INTREPID 5500 CF"/>
    <x v="2"/>
    <s v="DIEBOLD"/>
    <s v="DIEBOLD"/>
    <s v="DIEBOLD"/>
    <n v="976"/>
    <n v="260000000"/>
    <n v="50000"/>
    <n v="50000"/>
    <n v="10000"/>
    <n v="20000"/>
    <n v="0"/>
    <s v="CAUCA"/>
    <s v="POPAYÁN"/>
    <x v="3"/>
  </r>
  <r>
    <m/>
    <n v="6810"/>
    <s v="CENTRO COMERCIAL SOACHA 2"/>
    <s v="CCSOACHA2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SOACHA"/>
    <x v="1"/>
  </r>
  <r>
    <m/>
    <n v="6813"/>
    <s v=" LORICA 2"/>
    <s v="LORICA2"/>
    <x v="0"/>
    <s v="INTREPID 5500 CF"/>
    <x v="0"/>
    <s v="DIEBOLD"/>
    <s v="DIEBOLD"/>
    <s v="DIEBOLD"/>
    <n v="976"/>
    <n v="255000000"/>
    <n v="50000"/>
    <n v="50000"/>
    <n v="10000"/>
    <n v="20000"/>
    <n v="0"/>
    <s v="CORDOBA"/>
    <s v="LORICA"/>
    <x v="4"/>
  </r>
  <r>
    <m/>
    <n v="6814"/>
    <s v="HALL DE AUTOSERVICIOS CALLE 70 1 "/>
    <s v="AUTCALL70_1"/>
    <x v="0"/>
    <s v="INTREPID 5500 CF"/>
    <x v="0"/>
    <s v="DIEBOLD"/>
    <s v="DIEBOLD"/>
    <s v="DIEBOLD"/>
    <n v="976"/>
    <n v="243000000"/>
    <n v="50000"/>
    <n v="50000"/>
    <n v="10000"/>
    <n v="20000"/>
    <n v="0"/>
    <s v="ATLANTICO"/>
    <s v="BARRANQUILLA"/>
    <x v="4"/>
  </r>
  <r>
    <m/>
    <n v="6815"/>
    <s v="HALL DE AUTOSERVICIOS CALLE 70 2"/>
    <s v="AUTCALL70_2"/>
    <x v="0"/>
    <s v="INTREPID 5500 CF"/>
    <x v="0"/>
    <s v="DIEBOLD"/>
    <s v="DIEBOLD"/>
    <s v="DIEBOLD"/>
    <n v="976"/>
    <n v="243000000"/>
    <n v="50000"/>
    <n v="50000"/>
    <n v="10000"/>
    <n v="20000"/>
    <n v="0"/>
    <s v="ATLANTICO"/>
    <s v="BARRANQUILLA"/>
    <x v="4"/>
  </r>
  <r>
    <m/>
    <n v="6816"/>
    <s v="EDS NAUTICA"/>
    <s v="EDSNAUTICA"/>
    <x v="0"/>
    <s v="INTREPID 5500 CF"/>
    <x v="0"/>
    <s v="DIEBOLD"/>
    <s v="DIEBOLD"/>
    <s v="DIEBOLD"/>
    <n v="976"/>
    <n v="255000000"/>
    <n v="50000"/>
    <n v="50000"/>
    <n v="10000"/>
    <n v="20000"/>
    <n v="0"/>
    <s v="BOLIVAR"/>
    <s v="CARTAGENA"/>
    <x v="4"/>
  </r>
  <r>
    <m/>
    <n v="6817"/>
    <s v="MF BUCARAMANGA 2"/>
    <s v="MF_BUCMANG2"/>
    <x v="1"/>
    <s v="OPTEVA 828 CF"/>
    <x v="2"/>
    <s v="DIEBOLD"/>
    <s v="DIEBOLD"/>
    <s v="DIEBOLD"/>
    <n v="976"/>
    <n v="50706000"/>
    <n v="50000"/>
    <n v="20000"/>
    <n v="10000"/>
    <n v="20000"/>
    <n v="50000"/>
    <s v="SANTANDER"/>
    <s v="BUCARAMANGA"/>
    <x v="2"/>
  </r>
  <r>
    <m/>
    <n v="6818"/>
    <s v="MF IPIALES"/>
    <s v="MF_IPIALES"/>
    <x v="1"/>
    <s v="OPTEVA 828 CF"/>
    <x v="4"/>
    <s v="DIEBOLD"/>
    <s v="DIEBOLD"/>
    <s v="DIEBOLD"/>
    <n v="976"/>
    <n v="99255000"/>
    <n v="50000"/>
    <n v="20000"/>
    <n v="10000"/>
    <n v="20000"/>
    <n v="50000"/>
    <s v="NARIÑO"/>
    <s v="IPIALES"/>
    <x v="3"/>
  </r>
  <r>
    <m/>
    <n v="6819"/>
    <s v="MF METROPOLIS"/>
    <s v="MF_METROPOL"/>
    <x v="1"/>
    <s v="OPTEVA 828 CF"/>
    <x v="2"/>
    <s v="DIEBOLD"/>
    <s v="DIEBOLD"/>
    <s v="DIEBOLD"/>
    <n v="976"/>
    <n v="50755000"/>
    <n v="50000"/>
    <n v="20000"/>
    <n v="10000"/>
    <n v="20000"/>
    <n v="50000"/>
    <s v="CUNDINAMARCA"/>
    <s v="BOGOTÁ, D.C."/>
    <x v="1"/>
  </r>
  <r>
    <m/>
    <n v="6820"/>
    <s v="MF PORTAL DE LA 80"/>
    <s v="MF_PORTAL80"/>
    <x v="1"/>
    <s v="OPTEVA 828 CF "/>
    <x v="3"/>
    <s v="DIEBOLD"/>
    <s v="DIEBOLD"/>
    <s v="DIEBOLD"/>
    <n v="976"/>
    <n v="99255000"/>
    <n v="50000"/>
    <n v="20000"/>
    <n v="10000"/>
    <n v="20000"/>
    <n v="50000"/>
    <s v="CUNDINAMARCA"/>
    <s v="BOGOTÁ, D.C."/>
    <x v="1"/>
  </r>
  <r>
    <m/>
    <n v="6822"/>
    <s v="MF RIOHACHA"/>
    <s v="MF_RIOHACHA"/>
    <x v="1"/>
    <s v="OPTEVA 828 CF"/>
    <x v="2"/>
    <s v="DIEBOLD"/>
    <s v="DIEBOLD"/>
    <s v="DIEBOLD"/>
    <n v="976"/>
    <n v="50755000"/>
    <n v="50000"/>
    <n v="20000"/>
    <n v="10000"/>
    <n v="20000"/>
    <n v="50000"/>
    <s v="GUAJIRA"/>
    <s v="RIOHACHA"/>
    <x v="4"/>
  </r>
  <r>
    <m/>
    <n v="6823"/>
    <s v="MF AVENIDA LIBERTADOR B/MANGA"/>
    <s v="MF_AVLIBERT"/>
    <x v="1"/>
    <s v="OPTEVA 828 CF"/>
    <x v="1"/>
    <s v="SUC - DIEBOLD"/>
    <s v="DIEBOLD"/>
    <s v="DIEBOLD"/>
    <n v="301"/>
    <n v="330000000"/>
    <n v="50000"/>
    <n v="20000"/>
    <n v="10000"/>
    <n v="20000"/>
    <n v="50000"/>
    <s v="SANTANDER"/>
    <s v="BUCARAMANGA"/>
    <x v="2"/>
  </r>
  <r>
    <m/>
    <n v="6824"/>
    <s v="MF CIUDAD SALITRE"/>
    <s v="MF_CIUSALIT"/>
    <x v="1"/>
    <s v="OPTEVA 828 CF"/>
    <x v="3"/>
    <s v="DIEBOLD"/>
    <s v="DIEBOLD"/>
    <s v="DIEBOLD"/>
    <n v="976"/>
    <n v="99255000"/>
    <n v="50000"/>
    <n v="20000"/>
    <n v="10000"/>
    <n v="20000"/>
    <n v="50000"/>
    <s v="CUNDINAMARCA"/>
    <s v="BOGOTÁ, D.C."/>
    <x v="1"/>
  </r>
  <r>
    <m/>
    <n v="6825"/>
    <s v="MF SANTA LUCIA 2"/>
    <s v="MF_STLUCIA2"/>
    <x v="1"/>
    <s v="OPTEVA 828 CF"/>
    <x v="3"/>
    <s v="DIEBOLD"/>
    <s v="DIEBOLD"/>
    <s v="DIEBOLD"/>
    <n v="976"/>
    <n v="99255000"/>
    <n v="50000"/>
    <n v="20000"/>
    <n v="10000"/>
    <n v="20000"/>
    <n v="50000"/>
    <s v="BOLIVAR"/>
    <s v="CARTAGENA"/>
    <x v="4"/>
  </r>
  <r>
    <m/>
    <n v="6826"/>
    <s v="MF EXITO NEIVA"/>
    <s v="MF_EXITNEIV"/>
    <x v="1"/>
    <s v="OPTEVA 828 CF"/>
    <x v="2"/>
    <s v="DIEBOLD"/>
    <s v="DIEBOLD"/>
    <s v="DIEBOLD"/>
    <n v="976"/>
    <n v="99255000"/>
    <n v="50000"/>
    <n v="20000"/>
    <n v="10000"/>
    <n v="20000"/>
    <n v="50000"/>
    <s v="HUILA"/>
    <s v="NEIVA"/>
    <x v="2"/>
  </r>
  <r>
    <m/>
    <n v="6829"/>
    <s v="TERMINAL DE TRANSPORTES NEIVA"/>
    <s v="TERMTRANEIV"/>
    <x v="0"/>
    <s v="INTREPID 5500 CF"/>
    <x v="2"/>
    <s v="DIEBOLD"/>
    <s v="DIEBOLD"/>
    <s v="DIEBOLD"/>
    <n v="976"/>
    <n v="260000000"/>
    <n v="50000"/>
    <n v="50000"/>
    <n v="10000"/>
    <n v="20000"/>
    <n v="0"/>
    <s v="HUILA"/>
    <s v="NEIVA"/>
    <x v="2"/>
  </r>
  <r>
    <m/>
    <n v="6830"/>
    <s v="CAMINO REAL2"/>
    <s v="CAMINOREA_2"/>
    <x v="0"/>
    <s v="WINCOR 280 CF"/>
    <x v="0"/>
    <s v="WINCOR"/>
    <s v="WINCOR"/>
    <s v="WINCOR"/>
    <n v="976"/>
    <n v="260000000"/>
    <n v="50000"/>
    <n v="50000"/>
    <n v="20000"/>
    <n v="10000"/>
    <n v="0"/>
    <s v="META"/>
    <s v="VILLAVICENCIO"/>
    <x v="2"/>
  </r>
  <r>
    <m/>
    <n v="6831"/>
    <s v="CAMINO REAL3"/>
    <s v="CAMINOREA_3"/>
    <x v="0"/>
    <s v="WINCOR 280 CF"/>
    <x v="0"/>
    <s v="WINCOR"/>
    <s v="WINCOR"/>
    <s v="WINCOR"/>
    <n v="976"/>
    <n v="260000000"/>
    <n v="50000"/>
    <n v="50000"/>
    <n v="20000"/>
    <n v="10000"/>
    <n v="0"/>
    <s v="META"/>
    <s v="VILLAVICENCIO"/>
    <x v="2"/>
  </r>
  <r>
    <m/>
    <n v="6832"/>
    <s v="CAMINO REAL4"/>
    <s v="CAMINOREA_4"/>
    <x v="0"/>
    <s v="WINCOR 280 CF"/>
    <x v="0"/>
    <s v="WINCOR"/>
    <s v="WINCOR"/>
    <s v="WINCOR"/>
    <n v="976"/>
    <n v="260000000"/>
    <n v="50000"/>
    <n v="50000"/>
    <n v="20000"/>
    <n v="10000"/>
    <n v="0"/>
    <s v="META"/>
    <s v="VILLAVICENCIO"/>
    <x v="2"/>
  </r>
  <r>
    <m/>
    <n v="6833"/>
    <s v="HALL DE AUTOSERVICIOS TERMINAL DE TRANSPORTE BARRANQUILLA 1"/>
    <s v="TERMTRABAQ1"/>
    <x v="0"/>
    <s v="NCR 6623 CP"/>
    <x v="2"/>
    <s v="NCR"/>
    <s v="NCR"/>
    <s v="NCR"/>
    <n v="976"/>
    <n v="320000000"/>
    <n v="50000"/>
    <n v="50000"/>
    <n v="20000"/>
    <n v="10000"/>
    <n v="0"/>
    <s v="ATLANTICO"/>
    <s v="BARRANQUILLA"/>
    <x v="4"/>
  </r>
  <r>
    <m/>
    <n v="6834"/>
    <s v="HALL DE AUTOSERVICIOS TERMINAL DE TRANSPORTE BARRANQUILLA 2"/>
    <s v="TERMTRABAQ2"/>
    <x v="0"/>
    <s v="NCR 6623 CP"/>
    <x v="2"/>
    <s v="NCR"/>
    <s v="NCR"/>
    <s v="NCR"/>
    <n v="976"/>
    <n v="320000000"/>
    <n v="50000"/>
    <n v="50000"/>
    <n v="20000"/>
    <n v="10000"/>
    <n v="0"/>
    <s v="ATLANTICO"/>
    <s v="BARRANQUILLA"/>
    <x v="4"/>
  </r>
  <r>
    <m/>
    <n v="6835"/>
    <s v="HALL DE AUTOSERVICIOS TERMINAL DE TRANSPORTE BARRANQUILLA 3"/>
    <s v="TERMTRABAQ3"/>
    <x v="0"/>
    <s v="NCR 6623 CP"/>
    <x v="2"/>
    <s v="NCR"/>
    <s v="NCR"/>
    <s v="NCR"/>
    <n v="976"/>
    <n v="320000000"/>
    <n v="50000"/>
    <n v="50000"/>
    <n v="20000"/>
    <n v="10000"/>
    <n v="0"/>
    <s v="ATLANTICO"/>
    <s v="BARRANQUILLA"/>
    <x v="4"/>
  </r>
  <r>
    <m/>
    <n v="6836"/>
    <s v="RIONEGRO PLAZA 1"/>
    <s v="RIONPLAZA_1"/>
    <x v="0"/>
    <s v="OPTEVA 562 CP"/>
    <x v="0"/>
    <s v="DIEBOLD"/>
    <s v="DIEBOLD"/>
    <s v="DIEBOLD"/>
    <n v="976"/>
    <n v="330000000"/>
    <n v="50000"/>
    <n v="20000"/>
    <n v="10000"/>
    <n v="20000"/>
    <n v="50000"/>
    <s v="ANTIOQUIA"/>
    <s v="RIONEGRO"/>
    <x v="0"/>
  </r>
  <r>
    <m/>
    <n v="6837"/>
    <s v="RIONEGRO PLAZA 2"/>
    <s v="RIONPLAZA_2"/>
    <x v="0"/>
    <s v="OPTEVA 562 CP"/>
    <x v="0"/>
    <s v="DIEBOLD"/>
    <s v="DIEBOLD"/>
    <s v="DIEBOLD"/>
    <n v="976"/>
    <n v="330000000"/>
    <n v="50000"/>
    <n v="20000"/>
    <n v="10000"/>
    <n v="20000"/>
    <n v="50000"/>
    <s v="ANTIOQUIA"/>
    <s v="RIONEGRO"/>
    <x v="0"/>
  </r>
  <r>
    <m/>
    <n v="6838"/>
    <s v="RIONEGRO PLAZA 3"/>
    <s v="RIONPLAZA_3"/>
    <x v="0"/>
    <s v="OPTEVA 562 CP"/>
    <x v="0"/>
    <s v="DIEBOLD"/>
    <s v="DIEBOLD"/>
    <s v="DIEBOLD"/>
    <n v="976"/>
    <n v="330000000"/>
    <n v="50000"/>
    <n v="20000"/>
    <n v="10000"/>
    <n v="20000"/>
    <n v="50000"/>
    <s v="ANTIOQUIA"/>
    <s v="RIONEGRO"/>
    <x v="0"/>
  </r>
  <r>
    <m/>
    <n v="6839"/>
    <s v="MF BUCARAMANGA 3"/>
    <s v="MF_BUCMANG3"/>
    <x v="1"/>
    <s v="OPTEVA 868 CP"/>
    <x v="1"/>
    <s v="SUC - DIEBOLD"/>
    <s v="DIEBOLD"/>
    <s v="DIEBOLD"/>
    <n v="20"/>
    <n v="330000000"/>
    <n v="50000"/>
    <n v="20000"/>
    <n v="10000"/>
    <n v="20000"/>
    <n v="50000"/>
    <s v="SANTANDER"/>
    <s v="BUCARAMANGA"/>
    <x v="2"/>
  </r>
  <r>
    <n v="1577"/>
    <n v="6840"/>
    <s v="HALL DE AUTOSERVICIO ALKOSTO PASTO1"/>
    <s v="ALKOSPAST_1"/>
    <x v="0"/>
    <s v="WINCOR 280 CP"/>
    <x v="0"/>
    <s v="WINCOR"/>
    <s v="WINCOR"/>
    <s v="WINCOR"/>
    <n v="976"/>
    <n v="260000000"/>
    <n v="50000"/>
    <n v="50000"/>
    <n v="20000"/>
    <n v="10000"/>
    <n v="0"/>
    <s v="NARIÑO"/>
    <s v="PASTO"/>
    <x v="3"/>
  </r>
  <r>
    <m/>
    <n v="6844"/>
    <s v="SURTIMAX CIUDADELA SUBA"/>
    <s v="SURTCIUDASU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n v="1361"/>
    <n v="6845"/>
    <s v="CENTRO PAGOS 1 VALLEDUPAR"/>
    <s v="CPVALLEDU_1"/>
    <x v="0"/>
    <s v="WINCOR 280 CP"/>
    <x v="2"/>
    <s v="WINCOR"/>
    <s v="WINCOR"/>
    <s v="WINCOR"/>
    <n v="976"/>
    <n v="255000000"/>
    <n v="50000"/>
    <n v="50000"/>
    <n v="20000"/>
    <n v="10000"/>
    <n v="0"/>
    <s v="CESAR"/>
    <s v="VALLEDUPAR"/>
    <x v="4"/>
  </r>
  <r>
    <n v="1362"/>
    <n v="6846"/>
    <s v="CENTRO PAGOS 2 VALLEDUPAR"/>
    <s v="CPVALLEDU_2"/>
    <x v="0"/>
    <s v="WINCOR 280 CP"/>
    <x v="2"/>
    <s v="WINCOR"/>
    <s v="WINCOR"/>
    <s v="WINCOR"/>
    <n v="976"/>
    <n v="255000000"/>
    <n v="50000"/>
    <n v="50000"/>
    <n v="20000"/>
    <n v="10000"/>
    <n v="0"/>
    <s v="CESAR"/>
    <s v="VALLEDUPAR"/>
    <x v="4"/>
  </r>
  <r>
    <n v="1363"/>
    <n v="6847"/>
    <s v="CENTRO PAGOS 3 VALLEDUPAR"/>
    <s v="CPVALLEDU_3"/>
    <x v="0"/>
    <s v="WINCOR 280 CP"/>
    <x v="2"/>
    <s v="WINCOR"/>
    <s v="WINCOR"/>
    <s v="WINCOR"/>
    <n v="976"/>
    <n v="255000000"/>
    <n v="50000"/>
    <n v="50000"/>
    <n v="20000"/>
    <n v="10000"/>
    <n v="0"/>
    <s v="CESAR"/>
    <s v="VALLEDUPAR"/>
    <x v="4"/>
  </r>
  <r>
    <n v="1364"/>
    <n v="6848"/>
    <s v="CENTRO PAGOS 4 VALLEDUPAR"/>
    <s v="CPVALLEDU_4"/>
    <x v="0"/>
    <s v="WINCOR 280 CP"/>
    <x v="2"/>
    <s v="WINCOR"/>
    <s v="WINCOR"/>
    <s v="WINCOR"/>
    <n v="976"/>
    <n v="255000000"/>
    <n v="50000"/>
    <n v="50000"/>
    <n v="20000"/>
    <n v="10000"/>
    <n v="0"/>
    <s v="CESAR"/>
    <s v="VALLEDUPAR"/>
    <x v="4"/>
  </r>
  <r>
    <n v="1598"/>
    <n v="6850"/>
    <s v="EL CAN 3"/>
    <s v="ELCAN_3"/>
    <x v="0"/>
    <s v="WINCOR 280 CP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n v="53"/>
    <n v="6851"/>
    <s v="BELMIRA"/>
    <s v="BELMIRA1"/>
    <x v="0"/>
    <s v="INTREPID 5500 CF"/>
    <x v="2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n v="2200"/>
    <n v="6853"/>
    <s v="SURTIMAX CARRERA 51"/>
    <s v="SURTIMAKR51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n v="2237"/>
    <n v="6854"/>
    <s v="EXITO FUSAGASUGA"/>
    <s v="EXITO_FUSAG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FUSAGASUGÁ"/>
    <x v="1"/>
  </r>
  <r>
    <n v="2271"/>
    <n v="6855"/>
    <s v="PALOQUEMAO"/>
    <s v="PALOQUEMAO1"/>
    <x v="0"/>
    <s v="WINCOR 280 CP"/>
    <x v="1"/>
    <s v="SUC - WINCOR"/>
    <s v="WINCOR"/>
    <s v="WINCOR"/>
    <n v="227"/>
    <n v="260000000"/>
    <n v="50000"/>
    <n v="50000"/>
    <n v="20000"/>
    <n v="10000"/>
    <n v="0"/>
    <s v="CUNDINAMARCA"/>
    <s v="BOGOTÁ, D.C."/>
    <x v="1"/>
  </r>
  <r>
    <n v="2274"/>
    <n v="6856"/>
    <s v="SUR BOSA 1"/>
    <s v="SURBOSA1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n v="2315"/>
    <n v="6857"/>
    <s v="BARANOA 1"/>
    <s v="BARANOA1"/>
    <x v="0"/>
    <s v="WINCOR 280 CP"/>
    <x v="2"/>
    <s v="WINCOR"/>
    <s v="WINCOR"/>
    <s v="WINCOR"/>
    <n v="976"/>
    <n v="255000000"/>
    <n v="50000"/>
    <n v="50000"/>
    <n v="20000"/>
    <n v="10000"/>
    <n v="0"/>
    <s v="ATLANTICO"/>
    <s v="BARANOA"/>
    <x v="4"/>
  </r>
  <r>
    <n v="2529"/>
    <n v="6859"/>
    <s v="EXITO SAN BLAS"/>
    <s v="EXI_SANBLA1"/>
    <x v="0"/>
    <s v="INTREPID 5500 CF"/>
    <x v="3"/>
    <s v="DIEBOLD"/>
    <s v="DIEBOLD"/>
    <s v="DIEBOLD"/>
    <n v="976"/>
    <n v="255000000"/>
    <n v="50000"/>
    <n v="50000"/>
    <n v="10000"/>
    <n v="20000"/>
    <n v="0"/>
    <s v="ATLANTICO"/>
    <s v="BARRANQUILLA"/>
    <x v="4"/>
  </r>
  <r>
    <n v="2718"/>
    <n v="6860"/>
    <s v="CARULLA SUBA 2"/>
    <s v="CARU_SUBA2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n v="2758"/>
    <n v="6862"/>
    <s v="C.C OBELISCO 1"/>
    <s v="CC_OBELISC1"/>
    <x v="0"/>
    <s v="INTREPID 5500 CF"/>
    <x v="3"/>
    <s v="DIEBOLD"/>
    <s v="DIEBOLD"/>
    <s v="DIEBOLD"/>
    <n v="976"/>
    <n v="260000000"/>
    <n v="50000"/>
    <n v="50000"/>
    <n v="10000"/>
    <n v="20000"/>
    <n v="0"/>
    <s v="ANTIOQUIA"/>
    <s v="MEDELLÍN"/>
    <x v="0"/>
  </r>
  <r>
    <n v="2811"/>
    <n v="6863"/>
    <s v="C.C. ATLANTIS PLAZA ISLA"/>
    <s v="CCATLANPLIS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n v="2870"/>
    <n v="6865"/>
    <s v="CIUDAD TUNAL 2"/>
    <s v="CIUD_TUNAL2"/>
    <x v="0"/>
    <s v="INTREPID 5500 CF"/>
    <x v="2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n v="2871"/>
    <n v="6866"/>
    <s v="FABRICATO BELLO 1"/>
    <s v="FABRIBELLO1"/>
    <x v="0"/>
    <s v="INTREPID 5550 CP"/>
    <x v="0"/>
    <s v="DIEBOLD"/>
    <s v="DIEBOLD"/>
    <s v="DIEBOLD"/>
    <n v="976"/>
    <n v="260000000"/>
    <n v="50000"/>
    <n v="50000"/>
    <n v="10000"/>
    <n v="20000"/>
    <n v="0"/>
    <s v="ANTIOQUIA"/>
    <s v="BELLO"/>
    <x v="0"/>
  </r>
  <r>
    <n v="2896"/>
    <n v="6868"/>
    <s v="EXITO FACATATIVA"/>
    <s v="EXI_FACATA1"/>
    <x v="0"/>
    <s v="INTREPID 5500 CF"/>
    <x v="2"/>
    <s v="DIEBOLD"/>
    <s v="DIEBOLD"/>
    <s v="DIEBOLD"/>
    <n v="976"/>
    <n v="260000000"/>
    <n v="50000"/>
    <n v="50000"/>
    <n v="10000"/>
    <n v="20000"/>
    <n v="0"/>
    <s v="CUNDINAMARCA"/>
    <s v="FACATATIVÁ"/>
    <x v="1"/>
  </r>
  <r>
    <n v="2937"/>
    <n v="6869"/>
    <s v="EXITO METROPOLITANO 2"/>
    <s v="EXI_METROP2"/>
    <x v="0"/>
    <s v="INTREPID 5550 CP"/>
    <x v="2"/>
    <s v="DIEBOLD"/>
    <s v="DIEBOLD"/>
    <s v="DIEBOLD"/>
    <n v="976"/>
    <n v="255000000"/>
    <n v="50000"/>
    <n v="50000"/>
    <n v="10000"/>
    <n v="20000"/>
    <n v="0"/>
    <s v="ATLANTICO"/>
    <s v="BARRANQUILLA"/>
    <x v="4"/>
  </r>
  <r>
    <n v="2944"/>
    <n v="6870"/>
    <s v="SOFASA"/>
    <s v="SOFASA1"/>
    <x v="0"/>
    <s v="WINCOR 280 CP"/>
    <x v="0"/>
    <s v="WINCOR"/>
    <s v="WINCOR"/>
    <s v="WINCOR"/>
    <n v="976"/>
    <n v="260000000"/>
    <n v="50000"/>
    <n v="50000"/>
    <n v="20000"/>
    <n v="10000"/>
    <n v="0"/>
    <s v="ANTIOQUIA"/>
    <s v="ENVIGADO"/>
    <x v="0"/>
  </r>
  <r>
    <n v="3002"/>
    <n v="6873"/>
    <s v="EXITO SAN FRANCISCO 2"/>
    <s v="EXI_SANFRAN"/>
    <x v="0"/>
    <s v="INTREPID 5500 CF"/>
    <x v="3"/>
    <s v="DIEBOLD"/>
    <s v="DIEBOLD"/>
    <s v="DIEBOLD"/>
    <n v="976"/>
    <n v="255000000"/>
    <n v="50000"/>
    <n v="50000"/>
    <n v="10000"/>
    <n v="20000"/>
    <n v="0"/>
    <s v="ATLANTICO"/>
    <s v="BARRANQUILLA"/>
    <x v="4"/>
  </r>
  <r>
    <n v="3069"/>
    <n v="6874"/>
    <s v="HALL CHIGORODO 2"/>
    <s v="HALLCHIGOR2"/>
    <x v="0"/>
    <s v="INTREPID 5550 CP"/>
    <x v="3"/>
    <s v="DIEBOLD"/>
    <s v="DIEBOLD"/>
    <s v="DIEBOLD"/>
    <n v="976"/>
    <n v="260000000"/>
    <n v="50000"/>
    <n v="50000"/>
    <n v="10000"/>
    <n v="20000"/>
    <n v="0"/>
    <s v="ANTIOQUIA"/>
    <s v="CHIGORODÓ"/>
    <x v="0"/>
  </r>
  <r>
    <n v="3105"/>
    <n v="6875"/>
    <s v="CARULLA CITY PLAZA"/>
    <s v="CITY_PLAZA1"/>
    <x v="0"/>
    <s v="INTREPID 5500 CF"/>
    <x v="2"/>
    <s v="DIEBOLD"/>
    <s v="DIEBOLD"/>
    <s v="DIEBOLD"/>
    <n v="976"/>
    <n v="260000000"/>
    <n v="50000"/>
    <n v="50000"/>
    <n v="10000"/>
    <n v="20000"/>
    <n v="0"/>
    <s v="ANTIOQUIA"/>
    <s v="ENVIGADO"/>
    <x v="0"/>
  </r>
  <r>
    <n v="3347"/>
    <n v="6876"/>
    <s v="HOMECENTER MANIZALES "/>
    <s v="HOMECRTMANZ"/>
    <x v="0"/>
    <s v="INTREPID 5500 CF"/>
    <x v="0"/>
    <s v="DIEBOLD"/>
    <s v="DIEBOLD"/>
    <s v="DIEBOLD"/>
    <n v="976"/>
    <n v="260000000"/>
    <n v="50000"/>
    <n v="50000"/>
    <n v="10000"/>
    <n v="20000"/>
    <n v="0"/>
    <s v="CALDAS"/>
    <s v="MANIZALES"/>
    <x v="3"/>
  </r>
  <r>
    <n v="3556"/>
    <n v="6877"/>
    <s v="EXITO LAS NIEVES "/>
    <s v="EXIT_NIEVE1"/>
    <x v="0"/>
    <s v="INTREPID 5500 CF"/>
    <x v="2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n v="3587"/>
    <n v="6878"/>
    <s v="EDS PARQUE INDUSTRIAL  MALAMBO  "/>
    <s v="EDS_MALAMBO"/>
    <x v="0"/>
    <s v="INTREPID 5500 CF"/>
    <x v="2"/>
    <s v="DIEBOLD"/>
    <s v="DIEBOLD"/>
    <s v="DIEBOLD"/>
    <n v="976"/>
    <n v="255000000"/>
    <n v="50000"/>
    <n v="50000"/>
    <n v="10000"/>
    <n v="20000"/>
    <n v="0"/>
    <s v="ATLANTICO"/>
    <s v="MALAMBO"/>
    <x v="4"/>
  </r>
  <r>
    <n v="4280"/>
    <n v="6879"/>
    <s v="20 DE JULIO 1"/>
    <s v="20_JULIO"/>
    <x v="0"/>
    <s v="INTREPID 5500 CF"/>
    <x v="3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n v="4344"/>
    <n v="6880"/>
    <s v="EXITO PANAMERICANA POPAYAN  "/>
    <s v="EXIT_POPAY1"/>
    <x v="0"/>
    <s v="INTREPID 5500 CF"/>
    <x v="0"/>
    <s v="DIEBOLD"/>
    <s v="DIEBOLD"/>
    <s v="DIEBOLD"/>
    <n v="976"/>
    <n v="260000000"/>
    <n v="50000"/>
    <n v="50000"/>
    <n v="10000"/>
    <n v="20000"/>
    <n v="0"/>
    <s v="CAUCA"/>
    <s v="POPAYÁN"/>
    <x v="3"/>
  </r>
  <r>
    <n v="4583"/>
    <n v="6881"/>
    <s v="SUC LA CASTELLANA BOGOTA 2 "/>
    <s v="SUC_CASTEL2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n v="4882"/>
    <n v="6882"/>
    <s v="C.C. BUENAVISTA I PISO 1"/>
    <s v="CCBVISTIP1"/>
    <x v="0"/>
    <s v="INTREPID 5500 CF"/>
    <x v="0"/>
    <s v="DIEBOLD"/>
    <s v="DIEBOLD"/>
    <s v="DIEBOLD"/>
    <n v="976"/>
    <n v="243000000"/>
    <n v="50000"/>
    <n v="50000"/>
    <n v="20000"/>
    <n v="10000"/>
    <n v="0"/>
    <s v="ATLANTICO"/>
    <s v="BARRANQUILLA"/>
    <x v="4"/>
  </r>
  <r>
    <n v="6456"/>
    <n v="6883"/>
    <s v="APARTADO 3"/>
    <s v="APARTADO3"/>
    <x v="0"/>
    <s v="INTREPID 5550 CP"/>
    <x v="3"/>
    <s v="DIEBOLD"/>
    <s v="DIEBOLD"/>
    <s v="DIEBOLD"/>
    <n v="976"/>
    <n v="260000000"/>
    <n v="50000"/>
    <n v="50000"/>
    <n v="10000"/>
    <n v="20000"/>
    <n v="0"/>
    <s v="ANTIOQUIA"/>
    <s v="APARTADÓ"/>
    <x v="0"/>
  </r>
  <r>
    <n v="6457"/>
    <n v="6884"/>
    <s v="APARTADO 4"/>
    <s v="APARTADO4"/>
    <x v="0"/>
    <s v="INTREPID 5550 CP"/>
    <x v="3"/>
    <s v="DIEBOLD"/>
    <s v="DIEBOLD"/>
    <s v="DIEBOLD"/>
    <n v="976"/>
    <n v="260000000"/>
    <n v="50000"/>
    <n v="50000"/>
    <n v="10000"/>
    <n v="20000"/>
    <n v="0"/>
    <s v="ANTIOQUIA"/>
    <s v="APARTADÓ"/>
    <x v="0"/>
  </r>
  <r>
    <m/>
    <n v="6887"/>
    <s v="HALL DE AUTOSERVICIOS ÉXITO FONTIBON 3"/>
    <s v="AUTOEXIFON3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6888"/>
    <s v="SUPERINTER LUNA"/>
    <s v="SUPINTELUNA"/>
    <x v="0"/>
    <s v="INTREPID 5500 CF"/>
    <x v="2"/>
    <s v="DIEBOLD"/>
    <s v="DIEBOLD"/>
    <s v="DIEBOLD"/>
    <n v="976"/>
    <n v="260000000"/>
    <n v="50000"/>
    <n v="50000"/>
    <n v="10000"/>
    <n v="20000"/>
    <n v="0"/>
    <s v="VALLE"/>
    <s v="CALI"/>
    <x v="3"/>
  </r>
  <r>
    <m/>
    <n v="6889"/>
    <s v="SURTIMAX SAN JAVIER 3"/>
    <s v="SURT_SANJA3"/>
    <x v="0"/>
    <s v="INTREPID 5500 CF"/>
    <x v="2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890"/>
    <s v="TERMINAL DE TRANSPORTE VILLAVICENCIO"/>
    <s v="TT_VILLAV"/>
    <x v="0"/>
    <s v="INTREPID 5500 CF"/>
    <x v="0"/>
    <s v="DIEBOLD"/>
    <s v="DIEBOLD"/>
    <s v="DIEBOLD"/>
    <n v="976"/>
    <n v="260000000"/>
    <n v="50000"/>
    <n v="50000"/>
    <n v="10000"/>
    <n v="20000"/>
    <n v="0"/>
    <s v="META"/>
    <s v="VILLAVICENCIO"/>
    <x v="2"/>
  </r>
  <r>
    <m/>
    <n v="6891"/>
    <s v=" EL GUAMO2"/>
    <s v="ELGUAMO2"/>
    <x v="0"/>
    <s v="WINCOR 280 CP"/>
    <x v="1"/>
    <s v="SUC - WINCOR"/>
    <s v="WINCOR"/>
    <s v="WINCOR"/>
    <n v="407"/>
    <n v="260000000"/>
    <n v="50000"/>
    <n v="50000"/>
    <n v="20000"/>
    <n v="10000"/>
    <n v="0"/>
    <s v="TOLIMA"/>
    <s v="GUAMO"/>
    <x v="2"/>
  </r>
  <r>
    <m/>
    <n v="6892"/>
    <s v="SUCURSAL GACHANCIPA2"/>
    <s v="SUC_GACHAN2"/>
    <x v="0"/>
    <s v="WINCOR 280 CP"/>
    <x v="1"/>
    <s v="SUC - WINCOR"/>
    <s v="WINCOR"/>
    <s v="WINCOR"/>
    <n v="416"/>
    <n v="260000000"/>
    <n v="50000"/>
    <n v="50000"/>
    <n v="20000"/>
    <n v="10000"/>
    <n v="0"/>
    <s v="CUNDINAMARCA"/>
    <s v="GACHANCIPÁ"/>
    <x v="1"/>
  </r>
  <r>
    <m/>
    <n v="6893"/>
    <s v="SUCURSAL FUNZA 3"/>
    <s v="SUC_FUNZA3"/>
    <x v="0"/>
    <s v="WINCOR 280 CP"/>
    <x v="0"/>
    <s v="WINCOR"/>
    <s v="WINCOR"/>
    <s v="WINCOR"/>
    <n v="976"/>
    <n v="260000000"/>
    <n v="50000"/>
    <n v="50000"/>
    <n v="10000"/>
    <n v="20000"/>
    <n v="0"/>
    <s v="CUNDINAMARCA"/>
    <s v="FUNZA"/>
    <x v="1"/>
  </r>
  <r>
    <m/>
    <n v="6894"/>
    <s v="SUCURSAL FONSECA 3  "/>
    <s v="SUC_FONSEC3"/>
    <x v="0"/>
    <s v="WINCOR 280 CP"/>
    <x v="1"/>
    <s v="SUC - WINCOR"/>
    <s v="WINCOR"/>
    <s v="WINCOR"/>
    <n v="724"/>
    <n v="255000000"/>
    <n v="50000"/>
    <n v="50000"/>
    <n v="20000"/>
    <n v="10000"/>
    <n v="0"/>
    <s v="GUAJIRA"/>
    <s v="FONSECA"/>
    <x v="4"/>
  </r>
  <r>
    <m/>
    <n v="6895"/>
    <s v="AVENIDA LOS ESTUDIANTES 3"/>
    <s v="AVESTUDIAN3"/>
    <x v="0"/>
    <s v="WINCOR 280 CF"/>
    <x v="0"/>
    <s v="WINCOR"/>
    <s v="WINCOR"/>
    <s v="WINCOR"/>
    <n v="976"/>
    <n v="260000000"/>
    <n v="50000"/>
    <n v="50000"/>
    <n v="20000"/>
    <n v="10000"/>
    <n v="0"/>
    <s v="NARIÑO"/>
    <s v="PASTO"/>
    <x v="3"/>
  </r>
  <r>
    <m/>
    <n v="6896"/>
    <s v="SUCURSAL PLAZA DE MERCADO 2"/>
    <s v="SUCPLZMERC2"/>
    <x v="0"/>
    <s v="WINCOR 280 CP"/>
    <x v="1"/>
    <s v="SUC - WINCOR"/>
    <s v="WINCOR"/>
    <s v="WINCOR"/>
    <n v="677"/>
    <n v="255000000"/>
    <n v="50000"/>
    <n v="50000"/>
    <n v="20000"/>
    <n v="10000"/>
    <n v="0"/>
    <s v="CORDOBA"/>
    <s v="MONTERÍA"/>
    <x v="4"/>
  </r>
  <r>
    <m/>
    <n v="6897"/>
    <s v="SOACHA 3"/>
    <s v="SOACHA3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SOACHA"/>
    <x v="1"/>
  </r>
  <r>
    <m/>
    <n v="6898"/>
    <s v="BOSA 2"/>
    <s v="BOSA2"/>
    <x v="0"/>
    <s v="WINCOR 280 CP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6899"/>
    <s v="UNICO BARRANQUILLA 2"/>
    <s v="UNIC_BQLLA2"/>
    <x v="0"/>
    <s v="OPTEVA 522 CF"/>
    <x v="4"/>
    <s v="DIEBOLD"/>
    <s v="DIEBOLD"/>
    <s v="DIEBOLD"/>
    <n v="976"/>
    <n v="323000000"/>
    <n v="50000"/>
    <n v="20000"/>
    <n v="10000"/>
    <n v="20000"/>
    <n v="50000"/>
    <s v="ATLANTICO"/>
    <s v="BARRANQUILLA"/>
    <x v="4"/>
  </r>
  <r>
    <m/>
    <n v="6900"/>
    <s v="C CIAL MAYORCA"/>
    <s v="CCIALMAYORC"/>
    <x v="0"/>
    <s v="INTREPID 5500 CF"/>
    <x v="2"/>
    <s v="DIEBOLD"/>
    <s v="DIEBOLD"/>
    <s v="DIEBOLD"/>
    <n v="976"/>
    <n v="260000000"/>
    <n v="50000"/>
    <n v="50000"/>
    <n v="10000"/>
    <n v="20000"/>
    <n v="0"/>
    <s v="ANTIOQUIA"/>
    <s v="SABANETA"/>
    <x v="0"/>
  </r>
  <r>
    <m/>
    <n v="6901"/>
    <s v="COMPAÑÍA DSIERRA"/>
    <s v="DSIERRA"/>
    <x v="0"/>
    <s v="INTREPID 5500 CF"/>
    <x v="0"/>
    <s v="DIEBOLD"/>
    <s v="DIEBOLD"/>
    <s v="DIEBOLD"/>
    <n v="976"/>
    <n v="260000000"/>
    <n v="50000"/>
    <n v="50000"/>
    <n v="10000"/>
    <n v="20000"/>
    <n v="0"/>
    <s v="TOLIMA"/>
    <s v="IBAGUÉ"/>
    <x v="2"/>
  </r>
  <r>
    <m/>
    <n v="6902"/>
    <s v="FLORESTA OULTEL2"/>
    <s v="FLORESTAOU2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6903"/>
    <s v="USATAMA RESERVADO 1"/>
    <s v="USATAMARV1"/>
    <x v="0"/>
    <s v="INTREPID 5550 CP"/>
    <x v="0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904"/>
    <s v="USATAMA RESERVADO 2"/>
    <s v="USATAMARV2"/>
    <x v="0"/>
    <s v="INTREPID 5550 CP"/>
    <x v="0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906"/>
    <s v="MF SIBERIA"/>
    <s v="MF_SIBERIA"/>
    <x v="1"/>
    <s v="OPTEVA 828 CF"/>
    <x v="0"/>
    <s v="DIEBOLD"/>
    <s v="DIEBOLD"/>
    <s v="DIEBOLD"/>
    <n v="976"/>
    <n v="74500000"/>
    <n v="50000"/>
    <n v="20000"/>
    <n v="10000"/>
    <n v="20000"/>
    <n v="50000"/>
    <s v="CUNDINAMARCA"/>
    <s v="TENJO"/>
    <x v="1"/>
  </r>
  <r>
    <m/>
    <n v="6907"/>
    <s v="MF CARTAGENA 2"/>
    <s v="MF_CARTAGE2"/>
    <x v="1"/>
    <s v="OPTEVA 868 CP"/>
    <x v="1"/>
    <s v="SUC - DIEBOLD"/>
    <s v="DIEBOLD"/>
    <s v="DIEBOLD"/>
    <n v="85"/>
    <n v="325000000"/>
    <n v="50000"/>
    <n v="20000"/>
    <n v="10000"/>
    <n v="20000"/>
    <n v="50000"/>
    <s v="BOLIVAR"/>
    <s v="CARTAGENA"/>
    <x v="4"/>
  </r>
  <r>
    <m/>
    <n v="6908"/>
    <s v="MF UNICENTRO CALI 2"/>
    <s v="MF_UNICALI2"/>
    <x v="1"/>
    <s v="OPTEVA 828 CF"/>
    <x v="3"/>
    <s v="DIEBOLD"/>
    <s v="DIEBOLD"/>
    <s v="DIEBOLD"/>
    <n v="976"/>
    <n v="99255000"/>
    <n v="50000"/>
    <n v="20000"/>
    <n v="10000"/>
    <n v="20000"/>
    <n v="50000"/>
    <s v="VALLE"/>
    <s v="CALI"/>
    <x v="3"/>
  </r>
  <r>
    <m/>
    <n v="6909"/>
    <s v="MF CENTRO DE PAGOS FONTIBON 2"/>
    <s v="MF_CPFONTI2"/>
    <x v="1"/>
    <s v="OPTEVA 828 CF"/>
    <x v="4"/>
    <s v="DIEBOLD"/>
    <s v="DIEBOLD"/>
    <s v="DIEBOLD"/>
    <n v="976"/>
    <n v="99255000"/>
    <n v="50000"/>
    <n v="20000"/>
    <n v="10000"/>
    <n v="20000"/>
    <n v="50000"/>
    <s v="CUNDINAMARCA"/>
    <s v="BOGOTÁ, D.C."/>
    <x v="1"/>
  </r>
  <r>
    <m/>
    <n v="6910"/>
    <s v="MF CALLE 84"/>
    <s v="MF_CALLE84"/>
    <x v="1"/>
    <s v="OPTEVA 828 CF"/>
    <x v="4"/>
    <s v="DIEBOLD"/>
    <s v="DIEBOLD"/>
    <s v="DIEBOLD"/>
    <n v="976"/>
    <n v="99425000"/>
    <n v="50000"/>
    <n v="20000"/>
    <n v="10000"/>
    <n v="20000"/>
    <n v="50000"/>
    <s v="ATLANTICO"/>
    <s v="BARRANQUILLA"/>
    <x v="4"/>
  </r>
  <r>
    <m/>
    <n v="6911"/>
    <s v="MF GIRON"/>
    <s v="MF_GIRON"/>
    <x v="1"/>
    <s v="OPTEVA 868 CP"/>
    <x v="1"/>
    <s v="SUC - DIEBOLD"/>
    <s v="DIEBOLD"/>
    <s v="DIEBOLD"/>
    <n v="796"/>
    <n v="330000000"/>
    <n v="50000"/>
    <n v="20000"/>
    <n v="10000"/>
    <n v="20000"/>
    <n v="50000"/>
    <s v="SANTANDER"/>
    <s v="GIRÓN"/>
    <x v="2"/>
  </r>
  <r>
    <m/>
    <n v="6912"/>
    <s v="EAFIT 3"/>
    <s v="EAFIT3"/>
    <x v="0"/>
    <s v="INTREPID 5500 CF"/>
    <x v="2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913"/>
    <s v="SUC QUIBDO 5"/>
    <s v="SUC_QUIBDO5"/>
    <x v="0"/>
    <s v="INTREPID 5550 CP"/>
    <x v="2"/>
    <s v="DIEBOLD"/>
    <s v="DIEBOLD"/>
    <s v="DIEBOLD"/>
    <n v="976"/>
    <n v="260000000"/>
    <n v="50000"/>
    <n v="50000"/>
    <n v="10000"/>
    <n v="20000"/>
    <n v="0"/>
    <s v="CHOCO"/>
    <s v="QUIBDO"/>
    <x v="0"/>
  </r>
  <r>
    <m/>
    <n v="6914"/>
    <s v="SUC QUIBDO 6"/>
    <s v="SUC_QUIBDO6"/>
    <x v="0"/>
    <s v="INTREPID 5550 CP"/>
    <x v="2"/>
    <s v="DIEBOLD"/>
    <s v="DIEBOLD"/>
    <s v="DIEBOLD"/>
    <n v="976"/>
    <n v="260000000"/>
    <n v="50000"/>
    <n v="50000"/>
    <n v="10000"/>
    <n v="20000"/>
    <n v="0"/>
    <s v="CHOCO"/>
    <s v="QUIBDO"/>
    <x v="0"/>
  </r>
  <r>
    <m/>
    <n v="6915"/>
    <s v="SUC QUIBDO 7"/>
    <s v="SUC_QUIBDO7"/>
    <x v="0"/>
    <s v="INTREPID 5550 CP"/>
    <x v="2"/>
    <s v="DIEBOLD"/>
    <s v="DIEBOLD"/>
    <s v="DIEBOLD"/>
    <n v="976"/>
    <n v="260000000"/>
    <n v="50000"/>
    <n v="50000"/>
    <n v="10000"/>
    <n v="20000"/>
    <n v="0"/>
    <s v="CHOCO"/>
    <s v="QUIBDO"/>
    <x v="0"/>
  </r>
  <r>
    <m/>
    <n v="6916"/>
    <s v="SUCURSAL SANTA BARBARA DE  USAQUEN 1"/>
    <s v="SUC_USASTB1"/>
    <x v="0"/>
    <s v="WINCOR 280 CP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6917"/>
    <s v="SUCURSAL SANTA BARBARA DE  USAQUEN 2"/>
    <s v="SUC_USASTB2"/>
    <x v="0"/>
    <s v="WINCOR 280 CP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6918"/>
    <s v="SUCURSAL SANTA BARBARA DE  USAQUEN 3"/>
    <s v="SUC_USASTB3"/>
    <x v="0"/>
    <s v="WINCOR 280 CP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6919"/>
    <s v="SUCURSAL SANTA BARBARA DE  USAQUEN 4"/>
    <s v="SUC_USASTB4"/>
    <x v="0"/>
    <s v="WINCOR 280 CP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6920"/>
    <s v="ALTO PRADO"/>
    <s v="ALTO PRADO"/>
    <x v="0"/>
    <s v="NCR 6623 CP"/>
    <x v="1"/>
    <s v="NCR"/>
    <s v="NCR"/>
    <s v="NCR"/>
    <n v="692"/>
    <n v="320000000"/>
    <n v="50000"/>
    <n v="50000"/>
    <n v="20000"/>
    <n v="10000"/>
    <n v="0"/>
    <s v="ATLANTICO"/>
    <s v="BARRANQUILLA"/>
    <x v="4"/>
  </r>
  <r>
    <m/>
    <n v="6922"/>
    <s v="SUCURSAL SANTA BARBARA DE  USAQUEN 5"/>
    <s v="SUC_USASTB5"/>
    <x v="0"/>
    <s v="WINCOR 280 CP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6924"/>
    <s v="CCIAL PARQUE CAMPESTRE 1"/>
    <s v="CCIAL_PQCAM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SOACHA"/>
    <x v="1"/>
  </r>
  <r>
    <m/>
    <n v="6925"/>
    <s v="MF FLORENCIA 2"/>
    <s v="MF_FLORENC2"/>
    <x v="1"/>
    <s v="OPTEVA 828 CF"/>
    <x v="2"/>
    <s v="DIEBOLD"/>
    <s v="DIEBOLD"/>
    <s v="DIEBOLD"/>
    <n v="976"/>
    <n v="50755000"/>
    <n v="50000"/>
    <n v="20000"/>
    <n v="10000"/>
    <n v="20000"/>
    <n v="50000"/>
    <s v="CAQUETA"/>
    <s v="FLORENCIA"/>
    <x v="2"/>
  </r>
  <r>
    <m/>
    <n v="6926"/>
    <s v="MF UNICO BARRANQUILLA 1"/>
    <s v="MF_UNIBARR1"/>
    <x v="1"/>
    <s v="OPTEVA 828 CF"/>
    <x v="4"/>
    <s v="DIEBOLD"/>
    <s v="DIEBOLD"/>
    <s v="DIEBOLD"/>
    <n v="976"/>
    <n v="99255000"/>
    <n v="50000"/>
    <n v="20000"/>
    <n v="10000"/>
    <n v="20000"/>
    <n v="50000"/>
    <s v="ATLANTICO"/>
    <s v="BARRANQUILLA"/>
    <x v="4"/>
  </r>
  <r>
    <m/>
    <n v="6927"/>
    <s v="MF QUIBDO"/>
    <s v="MF_QUIBDO"/>
    <x v="1"/>
    <s v="OPTEVA 868 CP"/>
    <x v="1"/>
    <s v="SUC - DIEBOLD"/>
    <s v="DIEBOLD"/>
    <s v="DIEBOLD"/>
    <n v="536"/>
    <n v="330000000"/>
    <n v="50000"/>
    <n v="20000"/>
    <n v="10000"/>
    <n v="20000"/>
    <n v="50000"/>
    <s v="CHOCO"/>
    <s v="QUIBDO"/>
    <x v="0"/>
  </r>
  <r>
    <m/>
    <n v="6928"/>
    <s v="MF USAQUEN SANTA BARBARA"/>
    <s v="MF_USAQSANT"/>
    <x v="1"/>
    <s v="OPTEVA 828 CF"/>
    <x v="0"/>
    <s v="DIEBOLD"/>
    <s v="DIEBOLD"/>
    <s v="DIEBOLD"/>
    <n v="976"/>
    <n v="74500000"/>
    <n v="50000"/>
    <n v="20000"/>
    <n v="10000"/>
    <n v="20000"/>
    <n v="50000"/>
    <s v="CUNDINAMARCA"/>
    <s v="BOGOTÁ, D.C."/>
    <x v="1"/>
  </r>
  <r>
    <m/>
    <n v="6929"/>
    <s v="EDS ESSO DE LA 80- 2"/>
    <s v="EDS_ESSO802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6930"/>
    <s v="EDS ENERGIA DE GAS ZIPAQUIRA 3"/>
    <s v="EDS_ZIPAQU3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ZIPAQUIRÁ"/>
    <x v="1"/>
  </r>
  <r>
    <m/>
    <n v="6931"/>
    <s v="NUESTRO MONTERIA 1"/>
    <s v="NUES_MONT1"/>
    <x v="0"/>
    <s v="WINCOR 280 CF"/>
    <x v="2"/>
    <s v="WINCOR"/>
    <s v="WINCOR"/>
    <s v="WINCOR"/>
    <n v="976"/>
    <n v="255000000"/>
    <n v="50000"/>
    <n v="50000"/>
    <n v="20000"/>
    <n v="10000"/>
    <n v="0"/>
    <s v="CORDOBA"/>
    <s v="MONTERÍA"/>
    <x v="4"/>
  </r>
  <r>
    <m/>
    <n v="6932"/>
    <s v="NUESTRO MONTERIA 2"/>
    <s v="NUES_MONT2"/>
    <x v="0"/>
    <s v="WINCOR 280 CF"/>
    <x v="2"/>
    <s v="WINCOR"/>
    <s v="WINCOR"/>
    <s v="WINCOR"/>
    <n v="976"/>
    <n v="255000000"/>
    <n v="50000"/>
    <n v="50000"/>
    <n v="20000"/>
    <n v="10000"/>
    <n v="0"/>
    <s v="CORDOBA"/>
    <s v="MONTERÍA"/>
    <x v="4"/>
  </r>
  <r>
    <m/>
    <n v="6933"/>
    <s v="OLIMPICA RIOHACHA"/>
    <s v="OLIM_RIOACH"/>
    <x v="0"/>
    <s v="INTREPID 5500 CF"/>
    <x v="2"/>
    <s v="DIEBOLD"/>
    <s v="DIEBOLD"/>
    <s v="DIEBOLD"/>
    <n v="976"/>
    <n v="255000000"/>
    <n v="50000"/>
    <n v="50000"/>
    <n v="10000"/>
    <n v="20000"/>
    <n v="0"/>
    <s v="GUAJIRA"/>
    <s v="RIOHACHA"/>
    <x v="4"/>
  </r>
  <r>
    <n v="2446"/>
    <n v="6936"/>
    <s v="CALLE 84 1"/>
    <s v="CALLE84_1"/>
    <x v="0"/>
    <s v="INTREPID 5500 CF"/>
    <x v="4"/>
    <s v="DIEBOLD"/>
    <s v="DIEBOLD"/>
    <s v="DIEBOLD"/>
    <n v="976"/>
    <n v="255000000"/>
    <n v="50000"/>
    <n v="50000"/>
    <n v="10000"/>
    <n v="20000"/>
    <n v="0"/>
    <s v="ATLANTICO"/>
    <s v="BARRANQUILLA"/>
    <x v="4"/>
  </r>
  <r>
    <n v="2447"/>
    <n v="6937"/>
    <s v="CALLE 84 2"/>
    <s v="CALLE84_2"/>
    <x v="0"/>
    <s v="INTREPID 5500 CF"/>
    <x v="4"/>
    <s v="DIEBOLD"/>
    <s v="DIEBOLD"/>
    <s v="DIEBOLD"/>
    <n v="976"/>
    <n v="255000000"/>
    <n v="50000"/>
    <n v="50000"/>
    <n v="10000"/>
    <n v="20000"/>
    <n v="0"/>
    <s v="ATLANTICO"/>
    <s v="BARRANQUILLA"/>
    <x v="4"/>
  </r>
  <r>
    <m/>
    <n v="6938"/>
    <s v="GUACARI 2"/>
    <s v="GUACARI_2"/>
    <x v="0"/>
    <s v="INTREPID 5500 CF"/>
    <x v="0"/>
    <s v="DIEBOLD"/>
    <s v="DIEBOLD"/>
    <s v="DIEBOLD"/>
    <n v="976"/>
    <n v="255000000"/>
    <n v="50000"/>
    <n v="50000"/>
    <n v="10000"/>
    <n v="20000"/>
    <n v="0"/>
    <s v="SUCRE"/>
    <s v="SINCELEJO"/>
    <x v="4"/>
  </r>
  <r>
    <n v="805"/>
    <n v="6939"/>
    <s v="ESTACION SANTA LUCIA 3"/>
    <s v="EST_STALUC3"/>
    <x v="0"/>
    <s v="WINCOR 280 CP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6940"/>
    <s v="GUACARI 1"/>
    <s v="GUACARI_1"/>
    <x v="0"/>
    <s v="INTREPID 5500 CF"/>
    <x v="0"/>
    <s v="DIEBOLD"/>
    <s v="DIEBOLD"/>
    <s v="DIEBOLD"/>
    <n v="976"/>
    <n v="255000000"/>
    <n v="50000"/>
    <n v="50000"/>
    <n v="10000"/>
    <n v="20000"/>
    <n v="0"/>
    <s v="SUCRE"/>
    <s v="SINCELEJO"/>
    <x v="4"/>
  </r>
  <r>
    <m/>
    <n v="6942"/>
    <s v="HALL DE AUTOSERVICIOS LOCAL BELLO CALLE 50 CON 53 1"/>
    <s v="LOCALBELLO1"/>
    <x v="0"/>
    <s v="WINCOR 280 CP"/>
    <x v="0"/>
    <s v="WINCOR"/>
    <s v="WINCOR"/>
    <s v="WINCOR"/>
    <n v="976"/>
    <n v="260000000"/>
    <n v="50000"/>
    <n v="50000"/>
    <n v="20000"/>
    <n v="10000"/>
    <n v="0"/>
    <s v="ANTIOQUIA"/>
    <s v="BELLO"/>
    <x v="0"/>
  </r>
  <r>
    <m/>
    <n v="6943"/>
    <s v="HALL DE AUTOSERVICIOS LOCAL BELLO CALLE 50 CON 53 1 Y 2"/>
    <s v="LOCALBELLO2"/>
    <x v="0"/>
    <s v="WINCOR 280 CP"/>
    <x v="0"/>
    <s v="WINCOR"/>
    <s v="WINCOR"/>
    <s v="WINCOR"/>
    <n v="976"/>
    <n v="260000000"/>
    <n v="50000"/>
    <n v="50000"/>
    <n v="20000"/>
    <n v="10000"/>
    <n v="0"/>
    <s v="ANTIOQUIA"/>
    <s v="BELLO"/>
    <x v="0"/>
  </r>
  <r>
    <m/>
    <n v="6944"/>
    <s v="CARULLA SAN FERNANDO 2"/>
    <s v="CAR_SANFDO2"/>
    <x v="0"/>
    <s v="INTREPID 5500 CF"/>
    <x v="4"/>
    <s v="DIEBOLD"/>
    <s v="DIEBOLD"/>
    <s v="DIEBOLD"/>
    <n v="976"/>
    <n v="260000000"/>
    <n v="50000"/>
    <n v="50000"/>
    <n v="10000"/>
    <n v="20000"/>
    <n v="0"/>
    <s v="VALLE"/>
    <s v="CALI"/>
    <x v="3"/>
  </r>
  <r>
    <m/>
    <n v="6945"/>
    <s v="VENTURA TERREROS 1"/>
    <s v="VENTERR_1"/>
    <x v="0"/>
    <s v="INTREPID 5500 CF"/>
    <x v="2"/>
    <s v="DIEBOLD"/>
    <s v="DIEBOLD"/>
    <s v="DIEBOLD"/>
    <n v="976"/>
    <n v="260000000"/>
    <n v="50000"/>
    <n v="50000"/>
    <n v="10000"/>
    <n v="20000"/>
    <n v="0"/>
    <s v="CUNDINAMARCA"/>
    <s v="SOACHA"/>
    <x v="1"/>
  </r>
  <r>
    <m/>
    <n v="6946"/>
    <s v="VENTURA TERREROS 2"/>
    <s v="VENTERR_2"/>
    <x v="0"/>
    <s v="INTREPID 5500 CF"/>
    <x v="2"/>
    <s v="DIEBOLD"/>
    <s v="DIEBOLD"/>
    <s v="DIEBOLD"/>
    <n v="976"/>
    <n v="260000000"/>
    <n v="50000"/>
    <n v="50000"/>
    <n v="10000"/>
    <n v="20000"/>
    <n v="0"/>
    <s v="CUNDINAMARCA"/>
    <s v="SOACHA"/>
    <x v="1"/>
  </r>
  <r>
    <m/>
    <n v="6947"/>
    <s v="J Y J CENTRO EMPRESARIAL "/>
    <s v="JOHN&amp;JOHN"/>
    <x v="0"/>
    <s v="INTREPID 5500 CF"/>
    <x v="3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6948"/>
    <s v="PARQUE EMPRESARIAL SIBERIA 1"/>
    <s v="PQEMPSIBER1"/>
    <x v="0"/>
    <s v="NCR 6623 CF"/>
    <x v="0"/>
    <s v="NCR"/>
    <s v="NCR"/>
    <s v="NCR"/>
    <n v="976"/>
    <n v="325000000"/>
    <n v="50000"/>
    <n v="50000"/>
    <n v="20000"/>
    <n v="10000"/>
    <n v="0"/>
    <s v="CUNDINAMARCA"/>
    <s v="COTA"/>
    <x v="1"/>
  </r>
  <r>
    <m/>
    <n v="6949"/>
    <s v="SUCURSAL PLAZACLARO 1 "/>
    <s v="PLAZACLARO1"/>
    <x v="0"/>
    <s v="WINCOR 280 CP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6950"/>
    <s v="OLIMPICA 82-2"/>
    <s v="OLIMPI82_2"/>
    <x v="0"/>
    <s v="INTREPID 5500 CF"/>
    <x v="3"/>
    <s v="DIEBOLD"/>
    <s v="DIEBOLD"/>
    <s v="DIEBOLD"/>
    <n v="976"/>
    <n v="255000000"/>
    <n v="50000"/>
    <n v="50000"/>
    <n v="10000"/>
    <n v="20000"/>
    <n v="0"/>
    <s v="ATLANTICO"/>
    <s v="BARRANQUILLA"/>
    <x v="4"/>
  </r>
  <r>
    <m/>
    <n v="6951"/>
    <s v="OLIMPICA CIUDADELA2"/>
    <s v="OLIM_CIUDA2"/>
    <x v="0"/>
    <s v="INTREPID 5500 CF"/>
    <x v="3"/>
    <s v="DIEBOLD"/>
    <s v="DIEBOLD"/>
    <s v="DIEBOLD"/>
    <n v="976"/>
    <n v="255000000"/>
    <n v="50000"/>
    <n v="50000"/>
    <n v="10000"/>
    <n v="20000"/>
    <n v="0"/>
    <s v="ATLANTICO"/>
    <s v="BARRANQUILLA"/>
    <x v="4"/>
  </r>
  <r>
    <m/>
    <n v="6952"/>
    <s v="OLIMPICA GALERIAS CAÑAVERAL2"/>
    <s v="OLI_GALCAN2"/>
    <x v="0"/>
    <s v="WINCOR 280 CF"/>
    <x v="0"/>
    <s v="WINCOR"/>
    <s v="WINCOR"/>
    <s v="WINCOR"/>
    <n v="976"/>
    <n v="260000000"/>
    <n v="50000"/>
    <n v="50000"/>
    <n v="20000"/>
    <n v="10000"/>
    <n v="0"/>
    <s v="VALLE"/>
    <s v="CALI"/>
    <x v="3"/>
  </r>
  <r>
    <m/>
    <n v="6953"/>
    <s v="STO LOS ROBLES2"/>
    <s v="STO_ROBLES2"/>
    <x v="0"/>
    <s v="INTREPID 5500 CF"/>
    <x v="3"/>
    <s v="DIEBOLD"/>
    <s v="DIEBOLD"/>
    <s v="DIEBOLD"/>
    <n v="976"/>
    <n v="255000000"/>
    <n v="50000"/>
    <n v="50000"/>
    <n v="10000"/>
    <n v="20000"/>
    <n v="0"/>
    <s v="ATLANTICO"/>
    <s v="SOLEDAD"/>
    <x v="4"/>
  </r>
  <r>
    <m/>
    <n v="6954"/>
    <s v="OLIMPICA SIMON BOLIVAR 2"/>
    <s v="SUPER_SBOL2"/>
    <x v="0"/>
    <s v="INTREPID 5500 CF"/>
    <x v="3"/>
    <s v="DIEBOLD"/>
    <s v="DIEBOLD"/>
    <s v="DIEBOLD"/>
    <n v="976"/>
    <n v="255000000"/>
    <n v="50000"/>
    <n v="50000"/>
    <n v="10000"/>
    <n v="20000"/>
    <n v="0"/>
    <s v="ATLANTICO"/>
    <s v="BARRANQUILLA"/>
    <x v="4"/>
  </r>
  <r>
    <m/>
    <n v="6955"/>
    <s v="OLIMPICA SIMON BOLIVAR 3"/>
    <s v="SUPER_SBOL3"/>
    <x v="0"/>
    <s v="INTREPID 5500 CF"/>
    <x v="3"/>
    <s v="DIEBOLD"/>
    <s v="DIEBOLD"/>
    <s v="DIEBOLD"/>
    <n v="976"/>
    <n v="255000000"/>
    <n v="50000"/>
    <n v="50000"/>
    <n v="10000"/>
    <n v="20000"/>
    <n v="0"/>
    <s v="ATLANTICO"/>
    <s v="BARRANQUILLA"/>
    <x v="4"/>
  </r>
  <r>
    <m/>
    <n v="6956"/>
    <s v="OLIMPICA CARRERA 21- 3"/>
    <s v="OLIM_CR213"/>
    <x v="0"/>
    <s v="INTREPID 5500 CF"/>
    <x v="3"/>
    <s v="DIEBOLD"/>
    <s v="DIEBOLD"/>
    <s v="DIEBOLD"/>
    <n v="976"/>
    <n v="255000000"/>
    <n v="50000"/>
    <n v="50000"/>
    <n v="10000"/>
    <n v="20000"/>
    <n v="0"/>
    <s v="ATLANTICO"/>
    <s v="BARRANQUILLA"/>
    <x v="4"/>
  </r>
  <r>
    <m/>
    <n v="6957"/>
    <s v="OLIMPICA CARRERA 21- 4"/>
    <s v="OLIM_CR214"/>
    <x v="0"/>
    <s v="INTREPID 5500 CF"/>
    <x v="3"/>
    <s v="DIEBOLD"/>
    <s v="DIEBOLD"/>
    <s v="DIEBOLD"/>
    <n v="976"/>
    <n v="255000000"/>
    <n v="50000"/>
    <n v="50000"/>
    <n v="10000"/>
    <n v="20000"/>
    <n v="0"/>
    <s v="ATLANTICO"/>
    <s v="BARRANQUILLA"/>
    <x v="4"/>
  </r>
  <r>
    <m/>
    <n v="6958"/>
    <s v="STO CORDIALIDAD 2"/>
    <s v="STO_CORDIA2"/>
    <x v="0"/>
    <s v="INTREPID 5500 CF"/>
    <x v="3"/>
    <s v="DIEBOLD"/>
    <s v="DIEBOLD"/>
    <s v="DIEBOLD"/>
    <n v="976"/>
    <n v="255000000"/>
    <n v="50000"/>
    <n v="50000"/>
    <n v="10000"/>
    <n v="20000"/>
    <n v="0"/>
    <s v="ATLANTICO"/>
    <s v="BARRANQUILLA"/>
    <x v="4"/>
  </r>
  <r>
    <m/>
    <n v="6959"/>
    <s v="OLIMPICA 84-2"/>
    <s v="OLIMPI84_2"/>
    <x v="0"/>
    <s v="INTREPID 5500 CF"/>
    <x v="3"/>
    <s v="DIEBOLD"/>
    <s v="DIEBOLD"/>
    <s v="DIEBOLD"/>
    <n v="976"/>
    <n v="255000000"/>
    <n v="50000"/>
    <n v="50000"/>
    <n v="10000"/>
    <n v="20000"/>
    <n v="0"/>
    <s v="ATLANTICO"/>
    <s v="BARRANQUILLA"/>
    <x v="4"/>
  </r>
  <r>
    <m/>
    <n v="6960"/>
    <s v="HALL DE AUTOSERVICIOS CENTRO INDUSTRIAL BLOC PORT3"/>
    <s v="CBLOCPORT2"/>
    <x v="0"/>
    <s v="INTREPID 5550 CP"/>
    <x v="2"/>
    <s v="DIEBOLD"/>
    <s v="DIEBOLD"/>
    <s v="DIEBOLD"/>
    <n v="976"/>
    <n v="255000000"/>
    <n v="50000"/>
    <n v="50000"/>
    <n v="10000"/>
    <n v="20000"/>
    <n v="0"/>
    <s v="BOLIVAR"/>
    <s v="CARTAGENA"/>
    <x v="4"/>
  </r>
  <r>
    <m/>
    <n v="6961"/>
    <s v="CC. LOS MANGOS 2"/>
    <s v="CC_LOSMANG2"/>
    <x v="0"/>
    <s v="INTREPID 5500 CF"/>
    <x v="2"/>
    <s v="DIEBOLD"/>
    <s v="DIEBOLD"/>
    <s v="DIEBOLD"/>
    <n v="976"/>
    <n v="260000000"/>
    <n v="50000"/>
    <n v="50000"/>
    <n v="10000"/>
    <n v="20000"/>
    <n v="0"/>
    <s v="VALLE"/>
    <s v="CALI"/>
    <x v="3"/>
  </r>
  <r>
    <m/>
    <n v="6962"/>
    <s v="STO MACARENA"/>
    <s v="SAO_MACARE2"/>
    <x v="0"/>
    <s v="INTREPID 5500 CF"/>
    <x v="3"/>
    <s v="DIEBOLD"/>
    <s v="DIEBOLD"/>
    <s v="DIEBOLD"/>
    <n v="976"/>
    <n v="255000000"/>
    <n v="50000"/>
    <n v="50000"/>
    <n v="10000"/>
    <n v="20000"/>
    <n v="0"/>
    <s v="ATLANTICO"/>
    <s v="BARRANQUILLA"/>
    <x v="4"/>
  </r>
  <r>
    <m/>
    <n v="6963"/>
    <s v="STO VILLA CAMPESTRE 2"/>
    <s v="STO_VILLA2"/>
    <x v="0"/>
    <s v="INTREPID 5500 CF"/>
    <x v="2"/>
    <s v="DIEBOLD"/>
    <s v="DIEBOLD"/>
    <s v="DIEBOLD"/>
    <n v="976"/>
    <n v="255000000"/>
    <n v="50000"/>
    <n v="50000"/>
    <n v="10000"/>
    <n v="20000"/>
    <n v="0"/>
    <s v="ATLANTICO"/>
    <s v="PUERTO COLOMBIA"/>
    <x v="4"/>
  </r>
  <r>
    <m/>
    <n v="6965"/>
    <s v="JOHN URIBE"/>
    <s v="JHONURIBE"/>
    <x v="0"/>
    <s v="INTREPID 5500 CF"/>
    <x v="2"/>
    <s v="DIEBOLD"/>
    <s v="DIEBOLD"/>
    <s v="DIEBOLD"/>
    <n v="976"/>
    <n v="260000000"/>
    <n v="50000"/>
    <n v="50000"/>
    <n v="10000"/>
    <n v="20000"/>
    <n v="0"/>
    <s v="ANTIOQUIA"/>
    <s v="MEDELLÍN"/>
    <x v="0"/>
  </r>
  <r>
    <n v="7322"/>
    <n v="6966"/>
    <s v="ROLDANILLO 2"/>
    <s v="ROLDANIL_2"/>
    <x v="0"/>
    <s v="WINCOR 280 CP"/>
    <x v="1"/>
    <s v="SUC - WINCOR"/>
    <s v="WINCOR"/>
    <s v="WINCOR"/>
    <n v="732"/>
    <n v="260000000"/>
    <n v="50000"/>
    <n v="50000"/>
    <n v="20000"/>
    <n v="10000"/>
    <n v="0"/>
    <s v="VALLE"/>
    <s v="ROLDANILLO"/>
    <x v="3"/>
  </r>
  <r>
    <n v="4734"/>
    <n v="6968"/>
    <s v="UNICENTRO CUCUTA 2"/>
    <s v="UNI_CUCUT2"/>
    <x v="0"/>
    <s v="INTREPID 5500 CF"/>
    <x v="2"/>
    <s v="DIEBOLD"/>
    <s v="DIEBOLD"/>
    <s v="DIEBOLD"/>
    <n v="976"/>
    <n v="260000000"/>
    <n v="50000"/>
    <n v="50000"/>
    <n v="10000"/>
    <n v="20000"/>
    <n v="0"/>
    <s v="NORTE_DE_SANTANDER"/>
    <s v="CÚCUTA"/>
    <x v="2"/>
  </r>
  <r>
    <n v="304"/>
    <n v="6971"/>
    <s v="CARRERA OCTAVA 2"/>
    <s v="CRA8VA_2"/>
    <x v="0"/>
    <s v="INTREPID 5550 CP"/>
    <x v="2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n v="386"/>
    <n v="6974"/>
    <s v="UNIVERSIDAD TECNOLOGICA DE BOLIVAR"/>
    <s v="UNITECBOL"/>
    <x v="0"/>
    <s v="WINCOR 280 CF"/>
    <x v="0"/>
    <s v="WINCOR"/>
    <s v="WINCOR"/>
    <s v="WINCOR"/>
    <n v="976"/>
    <n v="243000000"/>
    <n v="50000"/>
    <n v="50000"/>
    <n v="20000"/>
    <n v="10000"/>
    <n v="0"/>
    <s v="BOLIVAR"/>
    <s v="CARTAGENA"/>
    <x v="4"/>
  </r>
  <r>
    <n v="839"/>
    <n v="6975"/>
    <s v="TEXACO SAN NICOLAS"/>
    <s v="TEX_SANNIC"/>
    <x v="0"/>
    <s v="INTREPID 5550 CP"/>
    <x v="3"/>
    <s v="DIEBOLD"/>
    <s v="DIEBOLD"/>
    <s v="DIEBOLD"/>
    <n v="976"/>
    <n v="260000000"/>
    <n v="50000"/>
    <n v="50000"/>
    <n v="20000"/>
    <n v="10000"/>
    <n v="0"/>
    <s v="RISARALDA"/>
    <s v="DOSQUEBRADAS"/>
    <x v="3"/>
  </r>
  <r>
    <n v="850"/>
    <n v="6976"/>
    <s v="HALL DE AUTOSERVICIOS LA MATUNA 3"/>
    <s v="MATUNA"/>
    <x v="0"/>
    <s v="INTREPID 5550 CP"/>
    <x v="0"/>
    <s v="DIEBOLD"/>
    <s v="DIEBOLD"/>
    <s v="DIEBOLD"/>
    <n v="976"/>
    <n v="243000000"/>
    <n v="50000"/>
    <n v="50000"/>
    <n v="10000"/>
    <n v="20000"/>
    <n v="0"/>
    <s v="BOLIVAR"/>
    <s v="CARTAGENA"/>
    <x v="4"/>
  </r>
  <r>
    <n v="2001"/>
    <n v="6980"/>
    <s v="CAOBOS"/>
    <s v="CAOBOS_1"/>
    <x v="0"/>
    <s v="INTREPID 5550 CP"/>
    <x v="2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n v="2118"/>
    <n v="6981"/>
    <s v="PUERTO COLOMBIA 1"/>
    <s v="PTOCOL_1"/>
    <x v="0"/>
    <s v="WINCOR 280 CP"/>
    <x v="0"/>
    <s v="WINCOR"/>
    <s v="WINCOR"/>
    <s v="WINCOR"/>
    <n v="976"/>
    <n v="255000000"/>
    <n v="50000"/>
    <n v="50000"/>
    <n v="20000"/>
    <n v="10000"/>
    <n v="0"/>
    <s v="ATLANTICO"/>
    <s v="PUERTO COLOMBIA"/>
    <x v="4"/>
  </r>
  <r>
    <n v="2352"/>
    <n v="6984"/>
    <s v="HALL DE AUTOSERVICIOS CAFAM FLORESTA 2"/>
    <s v="AUTOCAFAM2"/>
    <x v="0"/>
    <s v="INTREPID 5550 CP"/>
    <x v="2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n v="2445"/>
    <n v="6986"/>
    <s v="BOULEVARD 54"/>
    <s v="BOULEVA_54"/>
    <x v="0"/>
    <s v="INTREPID 5550 CP"/>
    <x v="1"/>
    <s v="DIEBOLD"/>
    <s v="DIEBOLD"/>
    <s v="DIEBOLD"/>
    <n v="775"/>
    <n v="255000000"/>
    <n v="50000"/>
    <n v="50000"/>
    <n v="10000"/>
    <n v="20000"/>
    <n v="0"/>
    <s v="ATLANTICO"/>
    <s v="BARRANQUILLA"/>
    <x v="4"/>
  </r>
  <r>
    <n v="2458"/>
    <n v="6988"/>
    <s v="AVENIDA CERO 2"/>
    <s v="AVCERO_2"/>
    <x v="0"/>
    <s v="INTREPID 5550 CP"/>
    <x v="1"/>
    <s v="SUC - DIEBOLD"/>
    <s v="DIEBOLD"/>
    <s v="DIEBOLD"/>
    <n v="820"/>
    <n v="260000000"/>
    <n v="50000"/>
    <n v="50000"/>
    <n v="10000"/>
    <n v="20000"/>
    <n v="0"/>
    <s v="NORTE_DE_SANTANDER"/>
    <s v="CÚCUTA"/>
    <x v="2"/>
  </r>
  <r>
    <n v="2706"/>
    <n v="6993"/>
    <s v="MOBIL CHUZACA"/>
    <s v="MOVIL_CHUZ"/>
    <x v="0"/>
    <s v="INTREPID 5550 CP"/>
    <x v="0"/>
    <s v="DIEBOLD"/>
    <s v="DIEBOLD"/>
    <s v="DIEBOLD"/>
    <n v="976"/>
    <n v="260000000"/>
    <n v="50000"/>
    <n v="50000"/>
    <n v="20000"/>
    <n v="10000"/>
    <n v="0"/>
    <s v="CUNDINAMARCA"/>
    <s v="BOGOTÁ, D.C."/>
    <x v="1"/>
  </r>
  <r>
    <n v="2756"/>
    <n v="6994"/>
    <s v="LA FLORA 2"/>
    <s v="LAFLORA_2"/>
    <x v="0"/>
    <s v="WINCOR 280 CP"/>
    <x v="2"/>
    <s v="WINCOR"/>
    <s v="WINCOR"/>
    <s v="WINCOR"/>
    <n v="976"/>
    <n v="260000000"/>
    <n v="50000"/>
    <n v="50000"/>
    <n v="20000"/>
    <n v="10000"/>
    <n v="0"/>
    <s v="VALLE"/>
    <s v="CALI"/>
    <x v="3"/>
  </r>
  <r>
    <n v="2832"/>
    <n v="6995"/>
    <s v="CARULLA 100"/>
    <s v="CARULLA_100"/>
    <x v="0"/>
    <s v="INTREPID 5550 CP"/>
    <x v="2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n v="2907"/>
    <n v="6998"/>
    <s v="FERREANDES"/>
    <s v="FERREANDES1"/>
    <x v="0"/>
    <s v="INTREPID 5550 CP"/>
    <x v="0"/>
    <s v="DIEBOLD"/>
    <s v="DIEBOLD"/>
    <s v="DIEBOLD"/>
    <n v="976"/>
    <n v="260000000"/>
    <n v="50000"/>
    <n v="50000"/>
    <n v="10000"/>
    <n v="20000"/>
    <n v="0"/>
    <s v="VALLE"/>
    <s v="PALMIRA"/>
    <x v="3"/>
  </r>
  <r>
    <n v="2992"/>
    <n v="6999"/>
    <s v="PASOANCHO 4"/>
    <s v="PASOANCHO_4"/>
    <x v="0"/>
    <s v="INTREPID 5550 CP"/>
    <x v="3"/>
    <s v="DIEBOLD"/>
    <s v="DIEBOLD"/>
    <s v="DIEBOLD"/>
    <n v="976"/>
    <n v="260000000"/>
    <n v="50000"/>
    <n v="50000"/>
    <n v="10000"/>
    <n v="20000"/>
    <n v="0"/>
    <s v="VALLE"/>
    <s v="CALI"/>
    <x v="3"/>
  </r>
  <r>
    <m/>
    <n v="7011"/>
    <s v="HALL DE AUTOSERVICIOS MALL SAN LUCAS2"/>
    <s v="AUTSNLUC2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7012"/>
    <s v="HALL DE AUTOSERVICIOS MALL SAN LUCAS3"/>
    <s v="AUTSNLUC3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7013"/>
    <s v="HALL DE AUTOSERVICIOS ARANJUEZ 1"/>
    <s v="ARANJUEZ1"/>
    <x v="0"/>
    <s v="INTREPID 5500 CF"/>
    <x v="2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7014"/>
    <s v="HALL DE AUTOSERVICIOS ARANJUEZ 2"/>
    <s v="ARANJUEZ2"/>
    <x v="0"/>
    <s v="INTREPID 5500 CF"/>
    <x v="2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7015"/>
    <s v="HALL DE AUTOSERVICIOS ARANJUEZ 3"/>
    <s v="ARANJUEZ3"/>
    <x v="0"/>
    <s v="INTREPID 5500 CF"/>
    <x v="2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7016"/>
    <s v="HALL DE AUTOSERVICIOS ARANJUEZ 4"/>
    <s v="ARANJUEZ4"/>
    <x v="0"/>
    <s v="INTREPID 5500 CF"/>
    <x v="2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7017"/>
    <s v="HALL DE AUTOSERVICIOS ARANJUEZ 5"/>
    <s v="ARANJUEZ5"/>
    <x v="0"/>
    <s v="INTREPID 5500 CF"/>
    <x v="2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7018"/>
    <s v="HALL DE AUTOSERVICIOS ARANJUEZ 6"/>
    <s v="ARANJUEZ6"/>
    <x v="0"/>
    <s v="INTREPID 5500 CF"/>
    <x v="2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7019"/>
    <s v="HALL AUTOSERVICIOS SAN MARTIN1"/>
    <s v="AUTMARTIN1"/>
    <x v="0"/>
    <s v="INTREPID 5550 CP"/>
    <x v="2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7020"/>
    <s v="HALL AUTOSERVICIOS SAN MARTIN2"/>
    <s v="AUTMARTIN2"/>
    <x v="0"/>
    <s v="INTREPID 5550 CP"/>
    <x v="2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7021"/>
    <s v="HALL AUTOSERVICIOS SAN MARTIN3"/>
    <s v="AUTMARTIN3"/>
    <x v="0"/>
    <s v="INTREPID 5550 CP"/>
    <x v="2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7022"/>
    <s v="SANTA LIBRADA 1"/>
    <s v="STALIBRADA1"/>
    <x v="0"/>
    <s v="INTREPID 5500 CF"/>
    <x v="2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7023"/>
    <s v="SANTA LIBRADA 2"/>
    <s v="STALIBRADA2"/>
    <x v="0"/>
    <s v="INTREPID 5500 CF"/>
    <x v="2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7024"/>
    <s v="HALL DE AUTOSERVICIOS CENTRO INDUSTRIAL BLOC PORT4"/>
    <s v="CBLOCPORT3"/>
    <x v="0"/>
    <s v="INTREPID 5550 CP"/>
    <x v="2"/>
    <s v="DIEBOLD"/>
    <s v="DIEBOLD"/>
    <s v="DIEBOLD"/>
    <n v="976"/>
    <n v="255000000"/>
    <n v="50000"/>
    <n v="50000"/>
    <n v="10000"/>
    <n v="20000"/>
    <n v="0"/>
    <s v="BOLIVAR"/>
    <s v="CARTAGENA"/>
    <x v="4"/>
  </r>
  <r>
    <m/>
    <n v="7025"/>
    <s v="HALL DE AUTOSERVICIOS GRAN PLAZA BOSA 1"/>
    <s v="AUTGNPLZBO1"/>
    <x v="0"/>
    <s v="INTREPID 5500 CF"/>
    <x v="2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7026"/>
    <s v="HALL DE AUTOSERVICIOS GRAN PLAZA BOSA 2"/>
    <s v="AUTGNPLZBO2"/>
    <x v="0"/>
    <s v="INTREPID 5500 CF"/>
    <x v="2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7027"/>
    <s v="HALL DE AUTOSERVICIOS GRAN PLAZA BOSA 3"/>
    <s v="AUTGNPLZBO3"/>
    <x v="0"/>
    <s v="INTREPID 5500 CF"/>
    <x v="2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7028"/>
    <s v="MEGATIENDAS LA MARÍA"/>
    <s v="MEGATMARIA"/>
    <x v="0"/>
    <s v="INTREPID 5500 CF"/>
    <x v="0"/>
    <s v="DIEBOLD"/>
    <s v="DIEBOLD"/>
    <s v="DIEBOLD"/>
    <n v="976"/>
    <n v="243000000"/>
    <n v="50000"/>
    <n v="50000"/>
    <n v="10000"/>
    <n v="20000"/>
    <n v="0"/>
    <s v="BOLIVAR"/>
    <s v="CARTAGENA"/>
    <x v="4"/>
  </r>
  <r>
    <m/>
    <n v="7029"/>
    <s v="MEGATIENDAS SOLEDAD"/>
    <s v="MEGATSOLED"/>
    <x v="0"/>
    <s v="INTREPID 5500 CF"/>
    <x v="3"/>
    <s v="DIEBOLD"/>
    <s v="DIEBOLD"/>
    <s v="DIEBOLD"/>
    <n v="976"/>
    <n v="255000000"/>
    <n v="50000"/>
    <n v="50000"/>
    <n v="10000"/>
    <n v="20000"/>
    <n v="0"/>
    <s v="ATLANTICO"/>
    <s v="SOLEDAD"/>
    <x v="4"/>
  </r>
  <r>
    <m/>
    <n v="7032"/>
    <s v="C.C LOS MANGOS"/>
    <s v="CCLOSMANGOS"/>
    <x v="0"/>
    <s v="INTREPID 5500 CF"/>
    <x v="2"/>
    <s v="DIEBOLD"/>
    <s v="DIEBOLD"/>
    <s v="DIEBOLD"/>
    <n v="976"/>
    <n v="260000000"/>
    <n v="50000"/>
    <n v="50000"/>
    <n v="10000"/>
    <n v="20000"/>
    <n v="0"/>
    <s v="VALLE"/>
    <s v="CALI"/>
    <x v="3"/>
  </r>
  <r>
    <n v="6485"/>
    <n v="7033"/>
    <s v="CLINICA SOMER 1"/>
    <s v="CL_SOMER1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RIONEGRO"/>
    <x v="0"/>
  </r>
  <r>
    <n v="6486"/>
    <n v="7034"/>
    <s v="CLINICA SOMER 2"/>
    <s v="CL_SOMER2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RIONEGRO"/>
    <x v="0"/>
  </r>
  <r>
    <m/>
    <n v="7035"/>
    <s v="CCIAL PARQUE CAMPESTRE 2"/>
    <s v="CCIAL_PQCA2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SOACHA"/>
    <x v="1"/>
  </r>
  <r>
    <m/>
    <n v="7036"/>
    <s v="MALL LA 70 3"/>
    <s v="MALL_LA703"/>
    <x v="0"/>
    <s v="INTREPID 5500 CF"/>
    <x v="0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7037"/>
    <s v="MALL COMERCIAL BULEVAR 2"/>
    <s v="MALL_CBULE2"/>
    <x v="0"/>
    <s v="INTREPID 5500 CF"/>
    <x v="2"/>
    <s v="DIEBOLD"/>
    <s v="DIEBOLD"/>
    <s v="DIEBOLD"/>
    <n v="976"/>
    <n v="260000000"/>
    <n v="50000"/>
    <n v="50000"/>
    <n v="10000"/>
    <n v="20000"/>
    <n v="0"/>
    <s v="ANTIOQUIA"/>
    <s v="BELLO"/>
    <x v="0"/>
  </r>
  <r>
    <m/>
    <n v="7038"/>
    <s v="HALL DE AUTOSERVICIOS LOCAL SAN JAVIER 1"/>
    <s v="AUT_LOSANJ1"/>
    <x v="0"/>
    <s v="WINCOR 280 CP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7039"/>
    <s v="HALL DE AUTOSERVICIOS LOCAL SAN JAVIER 2"/>
    <s v="AUT_LOSANJ2"/>
    <x v="0"/>
    <s v="WINCOR 280 CP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7040"/>
    <s v="HALL DE AUTOSERVICIOS LOCAL SAN JAVIER 3"/>
    <s v="AUT_LOSANJ3"/>
    <x v="0"/>
    <s v="WINCOR 280 CP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7041"/>
    <s v="SUCURSAL CALLE 57-1"/>
    <s v="SUC_CL572"/>
    <x v="0"/>
    <s v="WINCOR 280 CP"/>
    <x v="1"/>
    <s v="SUC - WINCOR"/>
    <s v="WINCOR"/>
    <s v="WINCOR"/>
    <n v="177"/>
    <n v="260000000"/>
    <n v="50000"/>
    <n v="50000"/>
    <n v="20000"/>
    <n v="10000"/>
    <n v="0"/>
    <s v="CUNDINAMARCA"/>
    <s v="BOGOTÁ, D.C."/>
    <x v="1"/>
  </r>
  <r>
    <m/>
    <n v="7043"/>
    <s v="SUCURSAL CALLE 57- 2"/>
    <s v="SUC_CL573"/>
    <x v="0"/>
    <s v="WINCOR 280 CP"/>
    <x v="1"/>
    <s v="SUC - WINCOR"/>
    <s v="WINCOR"/>
    <s v="WINCOR"/>
    <n v="177"/>
    <n v="260000000"/>
    <n v="50000"/>
    <n v="50000"/>
    <n v="20000"/>
    <n v="10000"/>
    <n v="0"/>
    <s v="CUNDINAMARCA"/>
    <s v="BOGOTÁ, D.C."/>
    <x v="1"/>
  </r>
  <r>
    <m/>
    <n v="7044"/>
    <s v="CENTRO COMERCIAL COLON PLAZA 3"/>
    <s v="CC_COLONPL"/>
    <x v="0"/>
    <s v="NCR 6623 CF"/>
    <x v="0"/>
    <s v="NCR"/>
    <s v="NCR"/>
    <s v="NCR"/>
    <n v="976"/>
    <n v="325000000"/>
    <n v="50000"/>
    <n v="50000"/>
    <n v="20000"/>
    <n v="10000"/>
    <n v="0"/>
    <s v="VALLE"/>
    <s v="CALI"/>
    <x v="3"/>
  </r>
  <r>
    <n v="4459"/>
    <n v="7045"/>
    <s v="EDS EXXON MOBIL COLMOTORES"/>
    <s v="EDS_COLMOTO"/>
    <x v="0"/>
    <s v="NCR 6622 CF"/>
    <x v="0"/>
    <s v="NCR"/>
    <s v="NCR"/>
    <s v="NCR"/>
    <n v="976"/>
    <n v="260000000"/>
    <n v="50000"/>
    <n v="50000"/>
    <n v="20000"/>
    <n v="10000"/>
    <n v="0"/>
    <s v="CUNDINAMARCA"/>
    <s v="BOGOTÁ, D.C."/>
    <x v="1"/>
  </r>
  <r>
    <n v="4755"/>
    <n v="7046"/>
    <s v="CP MANIZALES 3"/>
    <s v="CP_MANIZAL3"/>
    <x v="0"/>
    <s v="WINCOR 280 CF"/>
    <x v="0"/>
    <s v="WINCOR"/>
    <s v="WINCOR"/>
    <s v="WINCOR"/>
    <n v="976"/>
    <n v="260000000"/>
    <n v="50000"/>
    <n v="50000"/>
    <n v="20000"/>
    <n v="10000"/>
    <n v="0"/>
    <s v="CALDAS"/>
    <s v="MANIZALES"/>
    <x v="3"/>
  </r>
  <r>
    <m/>
    <n v="7047"/>
    <s v="SUCURSAL APARTADO 1"/>
    <s v="SUC_APARTA1"/>
    <x v="0"/>
    <s v="INTREPID 5500 CF"/>
    <x v="3"/>
    <s v="DIEBOLD"/>
    <s v="DIEBOLD"/>
    <s v="DIEBOLD"/>
    <n v="976"/>
    <n v="260000000"/>
    <n v="50000"/>
    <n v="50000"/>
    <n v="10000"/>
    <n v="20000"/>
    <n v="0"/>
    <s v="ANTIOQUIA"/>
    <s v="APARTADÓ"/>
    <x v="0"/>
  </r>
  <r>
    <m/>
    <n v="7048"/>
    <s v="SUCURSAL APARTADO 2"/>
    <s v="SUC_APARTA2"/>
    <x v="0"/>
    <s v="INTREPID 5500 CF"/>
    <x v="3"/>
    <s v="DIEBOLD"/>
    <s v="DIEBOLD"/>
    <s v="DIEBOLD"/>
    <n v="976"/>
    <n v="260000000"/>
    <n v="50000"/>
    <n v="50000"/>
    <n v="10000"/>
    <n v="20000"/>
    <n v="0"/>
    <s v="ANTIOQUIA"/>
    <s v="APARTADÓ"/>
    <x v="0"/>
  </r>
  <r>
    <m/>
    <n v="7049"/>
    <s v="SUCURSAL APARTADO 3"/>
    <s v="SUC_APARTA3"/>
    <x v="0"/>
    <s v="INTREPID 5500 CF"/>
    <x v="3"/>
    <s v="DIEBOLD"/>
    <s v="DIEBOLD"/>
    <s v="DIEBOLD"/>
    <n v="976"/>
    <n v="260000000"/>
    <n v="50000"/>
    <n v="50000"/>
    <n v="10000"/>
    <n v="20000"/>
    <n v="0"/>
    <s v="ANTIOQUIA"/>
    <s v="APARTADÓ"/>
    <x v="0"/>
  </r>
  <r>
    <m/>
    <n v="7050"/>
    <s v="SUC CALLE SEGUNDA 4"/>
    <s v="SUC_CALLSEG"/>
    <x v="0"/>
    <s v="INTREPID 5500 CF"/>
    <x v="4"/>
    <s v="DIEBOLD"/>
    <s v="DIEBOLD"/>
    <s v="DIEBOLD"/>
    <n v="976"/>
    <n v="260000000"/>
    <n v="50000"/>
    <n v="50000"/>
    <n v="10000"/>
    <n v="20000"/>
    <n v="0"/>
    <s v="VALLE"/>
    <s v="BUENAVENTURA"/>
    <x v="3"/>
  </r>
  <r>
    <m/>
    <n v="7056"/>
    <s v="SUCURSAL APARTADO 4"/>
    <s v="SUC_APARTA4"/>
    <x v="0"/>
    <s v="INTREPID 5500 CF"/>
    <x v="3"/>
    <s v="DIEBOLD"/>
    <s v="DIEBOLD"/>
    <s v="DIEBOLD"/>
    <n v="976"/>
    <n v="260000000"/>
    <n v="50000"/>
    <n v="50000"/>
    <n v="10000"/>
    <n v="20000"/>
    <n v="0"/>
    <s v="ANTIOQUIA"/>
    <s v="APARTADÓ"/>
    <x v="0"/>
  </r>
  <r>
    <m/>
    <n v="7058"/>
    <s v="MF TERMINAL DE CARGA INTERNACIONAL"/>
    <s v="MF_OPAIN"/>
    <x v="1"/>
    <s v="OPTEVA 868 CP"/>
    <x v="3"/>
    <s v="DIEBOLD"/>
    <s v="DIEBOLD"/>
    <s v="DIEBOLD"/>
    <n v="976"/>
    <n v="99255000"/>
    <n v="50000"/>
    <n v="20000"/>
    <n v="10000"/>
    <n v="20000"/>
    <n v="50000"/>
    <s v="CUNDINAMARCA"/>
    <s v="BOGOTÁ, D.C."/>
    <x v="1"/>
  </r>
  <r>
    <m/>
    <n v="7059"/>
    <s v="MF AGRICOLA SANTA MARIA"/>
    <s v="MF_AGRICOLA"/>
    <x v="1"/>
    <s v="OPTEVA 868 CP"/>
    <x v="3"/>
    <s v="DIEBOLD"/>
    <s v="DIEBOLD"/>
    <s v="DIEBOLD"/>
    <n v="976"/>
    <n v="74755000"/>
    <n v="50000"/>
    <n v="20000"/>
    <n v="10000"/>
    <n v="20000"/>
    <n v="50000"/>
    <s v="ANTIOQUIA"/>
    <s v="APARTADÓ"/>
    <x v="0"/>
  </r>
  <r>
    <m/>
    <n v="7061"/>
    <s v="MF CALLE CATORCE"/>
    <s v="MF_CALLE14"/>
    <x v="1"/>
    <s v="OPTEVA 868 CP"/>
    <x v="1"/>
    <s v="SUC - DIEBOLD"/>
    <s v="DIEBOLD"/>
    <s v="DIEBOLD"/>
    <n v="803"/>
    <n v="330000000"/>
    <n v="50000"/>
    <n v="20000"/>
    <n v="10000"/>
    <n v="20000"/>
    <n v="50000"/>
    <s v="VALLE"/>
    <s v="CALI"/>
    <x v="3"/>
  </r>
  <r>
    <n v="3345"/>
    <n v="7062"/>
    <s v="FERROTODO"/>
    <s v="FERRETODO1"/>
    <x v="0"/>
    <s v="WINCOR 280 CF"/>
    <x v="0"/>
    <s v="WINCOR"/>
    <s v="WINCOR"/>
    <s v="WINCOR"/>
    <n v="976"/>
    <n v="243000000"/>
    <n v="50000"/>
    <n v="50000"/>
    <n v="20000"/>
    <n v="10000"/>
    <n v="0"/>
    <s v="MAGDALENA"/>
    <s v="SANTA MARTA"/>
    <x v="4"/>
  </r>
  <r>
    <m/>
    <n v="7063"/>
    <s v="CAJERO SOLAR TORRE ORIENTE"/>
    <s v="SOLARTORREO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7064"/>
    <s v="MF HOSPITAL PABLO TOBON URIBE"/>
    <s v="MF_HPTU"/>
    <x v="1"/>
    <s v="OPTEVA 828 CF"/>
    <x v="3"/>
    <s v="DIEBOLD"/>
    <s v="DIEBOLD"/>
    <s v="DIEBOLD"/>
    <n v="976"/>
    <n v="99255000"/>
    <n v="50000"/>
    <n v="20000"/>
    <n v="10000"/>
    <n v="20000"/>
    <n v="50000"/>
    <s v="ANTIOQUIA"/>
    <s v="MEDELLÍN"/>
    <x v="0"/>
  </r>
  <r>
    <m/>
    <n v="7065"/>
    <s v="MF MURILLO"/>
    <s v="MF_MURILLO"/>
    <x v="1"/>
    <s v="OPTEVA 828 CF"/>
    <x v="3"/>
    <s v="DIEBOLD"/>
    <s v="DIEBOLD"/>
    <s v="DIEBOLD"/>
    <n v="976"/>
    <n v="99255000"/>
    <n v="50000"/>
    <n v="20000"/>
    <n v="10000"/>
    <n v="20000"/>
    <n v="50000"/>
    <s v="ATLANTICO"/>
    <s v="BARRANQUILLA"/>
    <x v="4"/>
  </r>
  <r>
    <m/>
    <n v="7066"/>
    <s v="MF PUERTA DEL RIO 2"/>
    <s v="MF_PTARIO2"/>
    <x v="1"/>
    <s v="OPTEVA 828 CF"/>
    <x v="0"/>
    <s v="DIEBOLD"/>
    <s v="DIEBOLD"/>
    <s v="DIEBOLD"/>
    <n v="976"/>
    <n v="99000000"/>
    <n v="50000"/>
    <n v="20000"/>
    <n v="10000"/>
    <n v="20000"/>
    <n v="50000"/>
    <s v="ANTIOQUIA"/>
    <s v="MEDELLÍN"/>
    <x v="0"/>
  </r>
  <r>
    <m/>
    <n v="7067"/>
    <s v="MF UNICENTRO MEDELLIN"/>
    <s v="MF_UNICEMDE"/>
    <x v="1"/>
    <s v="OPTEVA 828 CF"/>
    <x v="0"/>
    <s v="DIEBOLD"/>
    <s v="DIEBOLD"/>
    <s v="DIEBOLD"/>
    <n v="976"/>
    <n v="74500000"/>
    <n v="50000"/>
    <n v="20000"/>
    <n v="10000"/>
    <n v="20000"/>
    <n v="50000"/>
    <s v="ANTIOQUIA"/>
    <s v="MEDELLÍN"/>
    <x v="0"/>
  </r>
  <r>
    <m/>
    <n v="7068"/>
    <s v="MF SUC PREMIUM PLAZA 1"/>
    <s v="MF_PREMPLZ1"/>
    <x v="1"/>
    <s v="OPTEVA 828 CF"/>
    <x v="2"/>
    <s v="DIEBOLD"/>
    <s v="DIEBOLD"/>
    <s v="DIEBOLD"/>
    <n v="976"/>
    <n v="50755000"/>
    <n v="50000"/>
    <n v="20000"/>
    <n v="10000"/>
    <n v="20000"/>
    <n v="50000"/>
    <s v="ANTIOQUIA"/>
    <s v="MEDELLÍN"/>
    <x v="0"/>
  </r>
  <r>
    <m/>
    <n v="7069"/>
    <s v="MF SUC PREMIUM PLAZA 2"/>
    <s v="MF_PREMPLZ2"/>
    <x v="1"/>
    <s v="OPTEVA 828 CF"/>
    <x v="2"/>
    <s v="DIEBOLD"/>
    <s v="DIEBOLD"/>
    <s v="DIEBOLD"/>
    <n v="976"/>
    <n v="50755000"/>
    <n v="50000"/>
    <n v="20000"/>
    <n v="10000"/>
    <n v="20000"/>
    <n v="50000"/>
    <s v="ANTIOQUIA"/>
    <s v="MEDELLÍN"/>
    <x v="0"/>
  </r>
  <r>
    <m/>
    <n v="7071"/>
    <s v="PARQUE CALDAS"/>
    <s v="M/LES.P.CAL"/>
    <x v="0"/>
    <s v="NCR 6623 CF"/>
    <x v="2"/>
    <s v="NCR"/>
    <s v="NCR"/>
    <s v="NCR"/>
    <n v="976"/>
    <n v="325000000"/>
    <n v="50000"/>
    <n v="50000"/>
    <n v="20000"/>
    <n v="10000"/>
    <n v="0"/>
    <s v="CALDAS"/>
    <s v="MANIZALES"/>
    <x v="3"/>
  </r>
  <r>
    <m/>
    <n v="7072"/>
    <s v="MF LA CEJA 2"/>
    <s v="MF_LACEJA2"/>
    <x v="1"/>
    <s v="OPTEVA 828 CF"/>
    <x v="0"/>
    <s v="DIEBOLD"/>
    <s v="DIEBOLD"/>
    <s v="DIEBOLD"/>
    <n v="976"/>
    <n v="74500000"/>
    <n v="50000"/>
    <n v="20000"/>
    <n v="10000"/>
    <n v="20000"/>
    <n v="50000"/>
    <s v="ANTIOQUIA"/>
    <s v="LA CEJA"/>
    <x v="0"/>
  </r>
  <r>
    <m/>
    <n v="7073"/>
    <s v="MF CALLE 87"/>
    <s v="MF_CALLE87"/>
    <x v="1"/>
    <s v="OPTEVA 828 CF"/>
    <x v="4"/>
    <s v="DIEBOLD"/>
    <s v="DIEBOLD"/>
    <s v="DIEBOLD"/>
    <n v="976"/>
    <n v="99255000"/>
    <n v="50000"/>
    <n v="20000"/>
    <n v="10000"/>
    <n v="20000"/>
    <n v="50000"/>
    <s v="CUNDINAMARCA"/>
    <s v="BOGOTÁ, D.C."/>
    <x v="1"/>
  </r>
  <r>
    <m/>
    <n v="7074"/>
    <s v="MF BELLA SUIZA"/>
    <s v="MF_BELLASUI"/>
    <x v="1"/>
    <s v="OPTEVA 868 CP"/>
    <x v="1"/>
    <s v="SUC - DIEBOLD"/>
    <s v="DIEBOLD"/>
    <s v="DIEBOLD"/>
    <n v="658"/>
    <n v="330000000"/>
    <n v="50000"/>
    <n v="20000"/>
    <n v="10000"/>
    <n v="20000"/>
    <n v="50000"/>
    <s v="CUNDINAMARCA"/>
    <s v="BOGOTÁ, D.C."/>
    <x v="1"/>
  </r>
  <r>
    <m/>
    <n v="7076"/>
    <s v="SAN CANCIO"/>
    <s v="SAN CANCIO"/>
    <x v="0"/>
    <s v="NCR 6623 CF"/>
    <x v="0"/>
    <s v="NCR"/>
    <s v="NCR"/>
    <s v="NCR"/>
    <n v="976"/>
    <n v="325000000"/>
    <n v="50000"/>
    <n v="50000"/>
    <n v="20000"/>
    <n v="10000"/>
    <n v="0"/>
    <s v="CALDAS"/>
    <s v="MANIZALES"/>
    <x v="3"/>
  </r>
  <r>
    <m/>
    <n v="7077"/>
    <s v="MF CALLE PRIMERA"/>
    <s v="MF_CALLEPRI"/>
    <x v="1"/>
    <s v="OPTEVA 828 CF"/>
    <x v="2"/>
    <s v="DIEBOLD"/>
    <s v="DIEBOLD"/>
    <s v="DIEBOLD"/>
    <n v="976"/>
    <n v="50755000"/>
    <n v="50000"/>
    <n v="20000"/>
    <n v="10000"/>
    <n v="20000"/>
    <n v="50000"/>
    <s v="CUNDINAMARCA"/>
    <s v="BOGOTÁ, D.C."/>
    <x v="1"/>
  </r>
  <r>
    <m/>
    <n v="7078"/>
    <s v="MF FUNZA"/>
    <s v="MF_FUNZA"/>
    <x v="1"/>
    <s v="OPTEVA 828 CF"/>
    <x v="0"/>
    <s v="DIEBOLD"/>
    <s v="DIEBOLD"/>
    <s v="DIEBOLD"/>
    <n v="976"/>
    <n v="99000000"/>
    <n v="50000"/>
    <n v="20000"/>
    <n v="10000"/>
    <n v="20000"/>
    <n v="50000"/>
    <s v="CUNDINAMARCA"/>
    <s v="FUNZA"/>
    <x v="1"/>
  </r>
  <r>
    <m/>
    <n v="7079"/>
    <s v="MF VALVANERA 2"/>
    <s v="MF_VALVANE2"/>
    <x v="1"/>
    <s v="OPTEVA 828 CF"/>
    <x v="2"/>
    <s v="DIEBOLD"/>
    <s v="DIEBOLD"/>
    <s v="DIEBOLD"/>
    <n v="976"/>
    <n v="199255000"/>
    <n v="50000"/>
    <n v="20000"/>
    <n v="10000"/>
    <n v="20000"/>
    <n v="50000"/>
    <s v="CUNDINAMARCA"/>
    <s v="BOGOTÁ, D.C."/>
    <x v="1"/>
  </r>
  <r>
    <m/>
    <n v="7080"/>
    <s v="MF LA CASTELLANA BOGOTA"/>
    <s v="MF_CASTEBOG"/>
    <x v="1"/>
    <s v="OPTEVA 828 CF"/>
    <x v="0"/>
    <s v="DIEBOLD"/>
    <s v="DIEBOLD"/>
    <s v="DIEBOLD"/>
    <n v="976"/>
    <n v="74500000"/>
    <n v="50000"/>
    <n v="20000"/>
    <n v="10000"/>
    <n v="20000"/>
    <n v="50000"/>
    <s v="CUNDINAMARCA"/>
    <s v="BOGOTÁ, D.C."/>
    <x v="1"/>
  </r>
  <r>
    <m/>
    <n v="7082"/>
    <s v="BANCACOLOMBIA USAQUEN SANTA BARBARA2"/>
    <s v="BBIA_USASBA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7084"/>
    <s v="MF CALLE 140"/>
    <s v="MF_CALLE140"/>
    <x v="1"/>
    <s v="OPTEVA 828 CF"/>
    <x v="0"/>
    <s v="DIEBOLD"/>
    <s v="DIEBOLD"/>
    <s v="DIEBOLD"/>
    <n v="976"/>
    <n v="74500000"/>
    <n v="50000"/>
    <n v="20000"/>
    <n v="10000"/>
    <n v="20000"/>
    <n v="50000"/>
    <s v="CUNDINAMARCA"/>
    <s v="BOGOTÁ, D.C."/>
    <x v="1"/>
  </r>
  <r>
    <m/>
    <n v="7085"/>
    <s v="MF LAS CEIBAS 2"/>
    <s v="MF_CEIBAS2"/>
    <x v="1"/>
    <s v="OPTEVA 828 CF"/>
    <x v="2"/>
    <s v="DIEBOLD"/>
    <s v="DIEBOLD"/>
    <s v="DIEBOLD"/>
    <n v="976"/>
    <n v="50255000"/>
    <n v="50000"/>
    <n v="20000"/>
    <n v="10000"/>
    <n v="20000"/>
    <n v="50000"/>
    <s v="HUILA"/>
    <s v="NEIVA"/>
    <x v="2"/>
  </r>
  <r>
    <m/>
    <n v="7086"/>
    <s v="MF SOCORRO SANTANDER"/>
    <s v="MF_SOCSANTD"/>
    <x v="1"/>
    <s v="OPTEVA 828 CF"/>
    <x v="0"/>
    <s v="DIEBOLD"/>
    <s v="DIEBOLD"/>
    <s v="DIEBOLD"/>
    <n v="976"/>
    <n v="74500000"/>
    <n v="50000"/>
    <n v="20000"/>
    <n v="10000"/>
    <n v="20000"/>
    <n v="50000"/>
    <s v="SANTANDER"/>
    <s v="SOCORRO"/>
    <x v="2"/>
  </r>
  <r>
    <m/>
    <n v="7088"/>
    <s v="UNIVERSIDAD DE LA AMAZONIA"/>
    <s v="UNIAMAZONAS"/>
    <x v="0"/>
    <s v="WINCOR 280 CF"/>
    <x v="2"/>
    <s v="WINCOR"/>
    <s v="WINCOR"/>
    <s v="WINCOR"/>
    <n v="976"/>
    <n v="260000000"/>
    <n v="50000"/>
    <n v="50000"/>
    <n v="20000"/>
    <n v="10000"/>
    <n v="0"/>
    <s v="CAQUETA"/>
    <s v="FLORENCIA"/>
    <x v="2"/>
  </r>
  <r>
    <m/>
    <n v="7089"/>
    <s v="EDS CUSIANA 2"/>
    <s v="EDS_CUSIAN2"/>
    <x v="0"/>
    <s v="WINCOR 280 CF"/>
    <x v="0"/>
    <s v="WINCOR"/>
    <s v="WINCOR"/>
    <s v="WINCOR"/>
    <n v="976"/>
    <n v="260000000"/>
    <n v="50000"/>
    <n v="50000"/>
    <n v="20000"/>
    <n v="10000"/>
    <n v="0"/>
    <s v="META"/>
    <s v="VILLAVICENCIO"/>
    <x v="2"/>
  </r>
  <r>
    <m/>
    <n v="7090"/>
    <s v="FUNDACION CARDIOINFANTIL 2"/>
    <s v="FUNDCARINFA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7091"/>
    <s v="HALL LA CENTRAL BUENOS AIRES 1"/>
    <s v="CENTRBAIR_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7092"/>
    <s v="PROTIERR DE COLOMBIA ENGATIVA 2"/>
    <s v="PROTICOLEN2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7093"/>
    <s v="PROTIERR DE COLOMBIA ENGATIVA 3"/>
    <s v="PROTICOLEN3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7094"/>
    <s v="MF MEGAMALL"/>
    <s v="MF_MEGAMALL"/>
    <x v="1"/>
    <s v="OPTEVA 828 CF"/>
    <x v="0"/>
    <s v="DIEBOLD"/>
    <s v="DIEBOLD"/>
    <s v="DIEBOLD"/>
    <n v="976"/>
    <n v="74500000"/>
    <n v="50000"/>
    <n v="20000"/>
    <n v="10000"/>
    <n v="20000"/>
    <n v="50000"/>
    <s v="SANTANDER"/>
    <s v="BUCARAMANGA"/>
    <x v="2"/>
  </r>
  <r>
    <m/>
    <n v="7095"/>
    <s v="MF EL CAN"/>
    <s v="MF_ELCAN"/>
    <x v="1"/>
    <s v="OPTEVA 828 CF"/>
    <x v="3"/>
    <s v="DIEBOLD"/>
    <s v="DIEBOLD"/>
    <s v="DIEBOLD"/>
    <n v="976"/>
    <n v="99255000"/>
    <n v="50000"/>
    <n v="20000"/>
    <n v="10000"/>
    <n v="20000"/>
    <n v="50000"/>
    <s v="CUNDINAMARCA"/>
    <s v="BOGOTÁ, D.C."/>
    <x v="1"/>
  </r>
  <r>
    <m/>
    <n v="7096"/>
    <s v="MF LA CALERA"/>
    <s v="MF_LACALERA"/>
    <x v="1"/>
    <s v="OPTEVA 828 CF"/>
    <x v="2"/>
    <s v="DIEBOLD"/>
    <s v="DIEBOLD"/>
    <s v="DIEBOLD"/>
    <n v="976"/>
    <n v="199255000"/>
    <n v="50000"/>
    <n v="20000"/>
    <n v="10000"/>
    <n v="20000"/>
    <n v="50000"/>
    <s v="CUNDINAMARCA"/>
    <s v="LA CALERA"/>
    <x v="1"/>
  </r>
  <r>
    <m/>
    <n v="7097"/>
    <s v="MF BARRANCABERMEJA"/>
    <s v="MF_BARRANCA"/>
    <x v="1"/>
    <s v="OPTEVA 868 CP"/>
    <x v="1"/>
    <s v="SUC - DIEBOLD"/>
    <s v="DIEBOLD"/>
    <s v="DIEBOLD"/>
    <n v="306"/>
    <n v="330000000"/>
    <n v="50000"/>
    <n v="20000"/>
    <n v="10000"/>
    <n v="20000"/>
    <n v="50000"/>
    <s v="SANTANDER"/>
    <s v="BARRANCABERMEJA"/>
    <x v="2"/>
  </r>
  <r>
    <m/>
    <n v="7098"/>
    <s v="MF VILLAVICENCIO 2"/>
    <s v="MF_VILLAVI2"/>
    <x v="1"/>
    <s v="OPTEVA 828 CF"/>
    <x v="2"/>
    <s v="DIEBOLD"/>
    <s v="DIEBOLD"/>
    <s v="DIEBOLD"/>
    <n v="976"/>
    <n v="50255000"/>
    <n v="50000"/>
    <n v="20000"/>
    <n v="10000"/>
    <n v="20000"/>
    <n v="50000"/>
    <s v="META"/>
    <s v="VILLAVICENCIO"/>
    <x v="2"/>
  </r>
  <r>
    <n v="3324"/>
    <n v="7099"/>
    <s v="OLIMPICA ITAGUI 1"/>
    <s v="OLI_ITAGU2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ITAGÜÍ"/>
    <x v="0"/>
  </r>
  <r>
    <m/>
    <n v="7100"/>
    <s v="SUCURSAL CCIAL PREMIUM PLAZA 1"/>
    <s v="SUC_PREMPL1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7101"/>
    <s v="SUCURSAL CCIAL PREMIUM PLAZA 2"/>
    <s v="SUC_PREMPL2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7102"/>
    <s v="SUCURSAL CCIAL PREMIUM PLAZA 3"/>
    <s v="SUC_PREMPL3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7103"/>
    <s v="SUCURSAL CCIAL PREMIUM PLAZA 4"/>
    <s v="SUC_PREMPL4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7104"/>
    <s v="SUCURSAL CCIAL PREMIUM PLAZA 5"/>
    <s v="SUC_PREMPL5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7105"/>
    <s v="SUCURSAL CCIAL PREMIUM PLAZA 6"/>
    <s v="SUC_PREMPL6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7106"/>
    <s v="SUCURSAL CCIAL PREMIUM PLAZA 7"/>
    <s v="SUC_PREMPL7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7107"/>
    <s v="SUCURSAL CCIAL PREMIUM PLAZA 8"/>
    <s v="SUC_PREMPL8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7108"/>
    <s v="SUCURSAL CCIAL PREMIUM PLAZA 9"/>
    <s v="SUC_PREMPL9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7109"/>
    <s v="SUCURSAL CCIAL PREMIUM PLAZA 10"/>
    <s v="SUC_PREPL10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7110"/>
    <s v="HALL DE AUTOSERVICIOS C.C CAÑAVERAL 1 "/>
    <s v="AUT_CCCANA1"/>
    <x v="0"/>
    <s v="WINCOR 280 CF"/>
    <x v="2"/>
    <s v="WINCOR"/>
    <s v="WINCOR"/>
    <s v="WINCOR"/>
    <n v="976"/>
    <n v="260000000"/>
    <n v="50000"/>
    <n v="50000"/>
    <n v="20000"/>
    <n v="10000"/>
    <n v="0"/>
    <s v="SANTANDER"/>
    <s v="BUCARAMANGA"/>
    <x v="2"/>
  </r>
  <r>
    <m/>
    <n v="7111"/>
    <s v="PLAZA 51"/>
    <s v="MANIZ.PZA 5"/>
    <x v="0"/>
    <s v="NCR 6623 CP"/>
    <x v="2"/>
    <s v="NCR"/>
    <s v="NCR"/>
    <s v="NCR"/>
    <n v="976"/>
    <n v="325000000"/>
    <n v="50000"/>
    <n v="50000"/>
    <n v="20000"/>
    <n v="10000"/>
    <n v="0"/>
    <s v="CALDAS"/>
    <s v="MANIZALES"/>
    <x v="3"/>
  </r>
  <r>
    <m/>
    <n v="7112"/>
    <s v="HALL DE AUTOSERVICIOS C.C CAÑAVERAL 2"/>
    <s v="AUT_CCCANA2"/>
    <x v="0"/>
    <s v="WINCOR 280 CF"/>
    <x v="2"/>
    <s v="WINCOR"/>
    <s v="WINCOR"/>
    <s v="WINCOR"/>
    <n v="976"/>
    <n v="260000000"/>
    <n v="50000"/>
    <n v="50000"/>
    <n v="20000"/>
    <n v="10000"/>
    <n v="0"/>
    <s v="SANTANDER"/>
    <s v="BUCARAMANGA"/>
    <x v="2"/>
  </r>
  <r>
    <m/>
    <n v="7113"/>
    <s v="HALL DE AUTOSERVICIOS C.C CAÑAVERAL 3"/>
    <s v="AUT_CCCANA3"/>
    <x v="0"/>
    <s v="WINCOR 280 CF"/>
    <x v="2"/>
    <s v="WINCOR"/>
    <s v="WINCOR"/>
    <s v="WINCOR"/>
    <n v="976"/>
    <n v="260000000"/>
    <n v="50000"/>
    <n v="50000"/>
    <n v="20000"/>
    <n v="10000"/>
    <n v="0"/>
    <s v="SANTANDER"/>
    <s v="BUCARAMANGA"/>
    <x v="2"/>
  </r>
  <r>
    <m/>
    <n v="7114"/>
    <s v="HALL DE AUTOSERVICIOS C.C CAÑAVERAL 4"/>
    <s v="AUT_CCCANA4"/>
    <x v="0"/>
    <s v="WINCOR 280 CF"/>
    <x v="2"/>
    <s v="WINCOR"/>
    <s v="WINCOR"/>
    <s v="WINCOR"/>
    <n v="976"/>
    <n v="260000000"/>
    <n v="50000"/>
    <n v="50000"/>
    <n v="20000"/>
    <n v="10000"/>
    <n v="0"/>
    <s v="SANTANDER"/>
    <s v="BUCARAMANGA"/>
    <x v="2"/>
  </r>
  <r>
    <m/>
    <n v="7115"/>
    <s v="HALL DE AUTOSERVICIOS C.C CAÑAVERAL 5"/>
    <s v="AUT_CCCANA5"/>
    <x v="0"/>
    <s v="WINCOR 280 CF"/>
    <x v="2"/>
    <s v="WINCOR"/>
    <s v="WINCOR"/>
    <s v="WINCOR"/>
    <n v="976"/>
    <n v="260000000"/>
    <n v="50000"/>
    <n v="50000"/>
    <n v="20000"/>
    <n v="10000"/>
    <n v="0"/>
    <s v="SANTANDER"/>
    <s v="BUCARAMANGA"/>
    <x v="2"/>
  </r>
  <r>
    <m/>
    <n v="7116"/>
    <s v="HALL DE AUTOSERVICIOS C.C CAÑAVERAL 6"/>
    <s v="AUT_CCCANA6"/>
    <x v="0"/>
    <s v="WINCOR 280 CF"/>
    <x v="2"/>
    <s v="WINCOR"/>
    <s v="WINCOR"/>
    <s v="WINCOR"/>
    <n v="976"/>
    <n v="260000000"/>
    <n v="50000"/>
    <n v="50000"/>
    <n v="20000"/>
    <n v="10000"/>
    <n v="0"/>
    <s v="SANTANDER"/>
    <s v="BUCARAMANGA"/>
    <x v="2"/>
  </r>
  <r>
    <m/>
    <n v="7117"/>
    <s v="PORTAL DE LA 80 5"/>
    <s v="PORTAL80_5"/>
    <x v="0"/>
    <s v="WINCOR 280 CF"/>
    <x v="4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7118"/>
    <s v="PORTAL DE LA 80 6"/>
    <s v="PORTAL80_6"/>
    <x v="0"/>
    <s v="WINCOR 280 CF"/>
    <x v="4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7119"/>
    <s v="PORTAL DE LA 80 7"/>
    <s v="PORTAL80_7"/>
    <x v="0"/>
    <s v="WINCOR 280 CF"/>
    <x v="4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7120"/>
    <s v="PORTAL DE LA 80 8"/>
    <s v="PORTAL80_8"/>
    <x v="0"/>
    <s v="WINCOR 280 CF"/>
    <x v="4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7121"/>
    <s v="MF PLAZA CLARO"/>
    <s v="MF_PLZCLARO"/>
    <x v="1"/>
    <s v="OPTEVA 828 CF"/>
    <x v="2"/>
    <s v="DIEBOLD"/>
    <s v="DIEBOLD"/>
    <s v="DIEBOLD"/>
    <n v="976"/>
    <n v="50255000"/>
    <n v="50000"/>
    <n v="20000"/>
    <n v="10000"/>
    <n v="20000"/>
    <n v="50000"/>
    <s v="CUNDINAMARCA"/>
    <s v="BOGOTÁ, D.C."/>
    <x v="1"/>
  </r>
  <r>
    <m/>
    <n v="7122"/>
    <s v="MF PLAZA DE BOLIVAR PEREIRA 2"/>
    <s v="MF_PBOLIVA2"/>
    <x v="1"/>
    <s v="OPTEVA 828 CF"/>
    <x v="0"/>
    <s v="DIEBOLD"/>
    <s v="DIEBOLD"/>
    <s v="DIEBOLD"/>
    <n v="976"/>
    <n v="74500000"/>
    <n v="50000"/>
    <n v="20000"/>
    <n v="10000"/>
    <n v="20000"/>
    <n v="50000"/>
    <s v="RISARALDA"/>
    <s v="PEREIRA"/>
    <x v="3"/>
  </r>
  <r>
    <m/>
    <n v="7123"/>
    <s v="MF PLAZA DEL RIO"/>
    <s v="MF_PLARIO2"/>
    <x v="1"/>
    <s v="OPTEVA 868 CP"/>
    <x v="3"/>
    <s v="DIEBOLD"/>
    <s v="DIEBOLD"/>
    <s v="DIEBOLD"/>
    <n v="976"/>
    <n v="74755000"/>
    <n v="50000"/>
    <n v="20000"/>
    <n v="10000"/>
    <n v="20000"/>
    <n v="50000"/>
    <s v="ANTIOQUIA"/>
    <s v="APARTADÓ"/>
    <x v="0"/>
  </r>
  <r>
    <m/>
    <n v="7124"/>
    <s v="MF PLAZA DE MERCADO MONTERIA"/>
    <s v="MF_PLMERMON"/>
    <x v="1"/>
    <s v="OPTEVA 868 CP"/>
    <x v="1"/>
    <s v="SUC - DIEBOLD"/>
    <s v="DIEBOLD"/>
    <s v="DIEBOLD"/>
    <n v="677"/>
    <n v="325000000"/>
    <n v="50000"/>
    <n v="20000"/>
    <n v="10000"/>
    <n v="20000"/>
    <n v="50000"/>
    <s v="CORDOBA"/>
    <s v="MONTERÍA"/>
    <x v="4"/>
  </r>
  <r>
    <m/>
    <n v="7125"/>
    <s v="MF MAGANGUE"/>
    <s v="MF_MAGANGUE"/>
    <x v="1"/>
    <s v="OPTEVA 868 CP"/>
    <x v="1"/>
    <s v="SUC - DIEBOLD"/>
    <s v="DIEBOLD"/>
    <s v="DIEBOLD"/>
    <n v="484"/>
    <n v="325000000"/>
    <n v="50000"/>
    <n v="20000"/>
    <n v="10000"/>
    <n v="20000"/>
    <n v="50000"/>
    <s v="BOLIVAR"/>
    <s v="MAGANGUÉ"/>
    <x v="4"/>
  </r>
  <r>
    <m/>
    <n v="7126"/>
    <s v="MF SAHAGUN"/>
    <s v="MF_SAHAGUN"/>
    <x v="1"/>
    <s v="OPTEVA 868 CP"/>
    <x v="1"/>
    <s v="SUC - DIEBOLD"/>
    <s v="DIEBOLD"/>
    <s v="DIEBOLD"/>
    <n v="93"/>
    <n v="325000000"/>
    <n v="50000"/>
    <n v="20000"/>
    <n v="10000"/>
    <n v="20000"/>
    <n v="50000"/>
    <s v="CORDOBA"/>
    <s v="SAHAGÚN"/>
    <x v="4"/>
  </r>
  <r>
    <m/>
    <n v="7127"/>
    <s v="MF CARRERA 15"/>
    <s v="MF_CRA15"/>
    <x v="1"/>
    <s v="OPTEVA 828 CF"/>
    <x v="2"/>
    <s v="DIEBOLD"/>
    <s v="DIEBOLD"/>
    <s v="DIEBOLD"/>
    <n v="976"/>
    <n v="50255000"/>
    <n v="50000"/>
    <n v="20000"/>
    <n v="10000"/>
    <n v="20000"/>
    <n v="50000"/>
    <s v="VALLE"/>
    <s v="CALI"/>
    <x v="3"/>
  </r>
  <r>
    <m/>
    <n v="7128"/>
    <s v="MF SURAMERICANA 2"/>
    <s v="MF_SURAMER2"/>
    <x v="1"/>
    <s v="OPTEVA 828 CF"/>
    <x v="0"/>
    <s v="DIEBOLD"/>
    <s v="DIEBOLD"/>
    <s v="DIEBOLD"/>
    <n v="976"/>
    <n v="74500000"/>
    <n v="50000"/>
    <n v="20000"/>
    <n v="10000"/>
    <n v="20000"/>
    <n v="50000"/>
    <s v="ANTIOQUIA"/>
    <s v="MEDELLÍN"/>
    <x v="0"/>
  </r>
  <r>
    <m/>
    <n v="7129"/>
    <s v="MF BELLO 2"/>
    <s v="MF_BELLO2"/>
    <x v="1"/>
    <s v="OPTEVA 828 CF"/>
    <x v="2"/>
    <s v="DIEBOLD"/>
    <s v="DIEBOLD"/>
    <s v="DIEBOLD"/>
    <n v="976"/>
    <n v="50255000"/>
    <n v="50000"/>
    <n v="20000"/>
    <n v="10000"/>
    <n v="20000"/>
    <n v="50000"/>
    <s v="ANTIOQUIA"/>
    <s v="BELLO"/>
    <x v="0"/>
  </r>
  <r>
    <m/>
    <n v="7131"/>
    <s v="MF TUMACO 2"/>
    <s v="MF_TUMACO2"/>
    <x v="1"/>
    <s v="OPTEVA 828 CF"/>
    <x v="4"/>
    <s v="DIEBOLD"/>
    <s v="DIEBOLD"/>
    <s v="DIEBOLD"/>
    <n v="976"/>
    <n v="99255000"/>
    <n v="50000"/>
    <n v="20000"/>
    <n v="10000"/>
    <n v="20000"/>
    <n v="50000"/>
    <s v="NARIÑO"/>
    <s v="SAN ANDRES DE TUMACO"/>
    <x v="3"/>
  </r>
  <r>
    <m/>
    <n v="7133"/>
    <s v="MF GUARNE"/>
    <s v="MF_GUARNE"/>
    <x v="1"/>
    <s v="OPTEVA 828 CF"/>
    <x v="0"/>
    <s v="DIEBOLD"/>
    <s v="DIEBOLD"/>
    <s v="DIEBOLD"/>
    <n v="976"/>
    <n v="74500000"/>
    <n v="50000"/>
    <n v="20000"/>
    <n v="10000"/>
    <n v="20000"/>
    <n v="50000"/>
    <s v="ANTIOQUIA"/>
    <s v="GUARNE"/>
    <x v="0"/>
  </r>
  <r>
    <m/>
    <n v="7134"/>
    <s v="MF CENTRO DE PAGOS RIONEGRO 2"/>
    <s v="MF_CPRIONE2"/>
    <x v="1"/>
    <s v="OPTEVA 868 CP"/>
    <x v="1"/>
    <s v="SUC - DIEBOLD"/>
    <s v="DIEBOLD"/>
    <s v="DIEBOLD"/>
    <n v="123"/>
    <n v="330000000"/>
    <n v="50000"/>
    <n v="20000"/>
    <n v="10000"/>
    <n v="20000"/>
    <n v="50000"/>
    <s v="ANTIOQUIA"/>
    <s v="RIONEGRO"/>
    <x v="0"/>
  </r>
  <r>
    <m/>
    <n v="7135"/>
    <s v="MF CALASANZ 2"/>
    <s v="MF_CALAZAN2"/>
    <x v="1"/>
    <s v="OPTEVA 828 CF"/>
    <x v="2"/>
    <s v="DIEBOLD"/>
    <s v="DIEBOLD"/>
    <s v="DIEBOLD"/>
    <n v="976"/>
    <n v="50255000"/>
    <n v="50000"/>
    <n v="20000"/>
    <n v="10000"/>
    <n v="20000"/>
    <n v="50000"/>
    <s v="ANTIOQUIA"/>
    <s v="MEDELLÍN"/>
    <x v="0"/>
  </r>
  <r>
    <m/>
    <n v="7136"/>
    <s v="MF AVENIDA SANTANDER 2"/>
    <s v="MF_AVSANTA2"/>
    <x v="1"/>
    <s v="OPTEVA 828 CF"/>
    <x v="3"/>
    <s v="DIEBOLD"/>
    <s v="DIEBOLD"/>
    <s v="DIEBOLD"/>
    <n v="976"/>
    <n v="99255000"/>
    <n v="50000"/>
    <n v="20000"/>
    <n v="10000"/>
    <n v="20000"/>
    <n v="50000"/>
    <s v="CALDAS"/>
    <s v="MANIZALES"/>
    <x v="3"/>
  </r>
  <r>
    <m/>
    <n v="7137"/>
    <s v="MF EXITO IBAGUE"/>
    <s v="MF_EXIBAGUE"/>
    <x v="1"/>
    <s v="OPTEVA 828 CF"/>
    <x v="2"/>
    <s v="DIEBOLD"/>
    <s v="DIEBOLD"/>
    <s v="DIEBOLD"/>
    <n v="976"/>
    <n v="50255000"/>
    <n v="50000"/>
    <n v="20000"/>
    <n v="10000"/>
    <n v="20000"/>
    <n v="50000"/>
    <s v="TOLIMA"/>
    <s v="IBAGUÉ"/>
    <x v="2"/>
  </r>
  <r>
    <m/>
    <n v="7138"/>
    <s v="MF AUTO BLOQUE NARANJA 1"/>
    <s v="MF_AUTBQNA1"/>
    <x v="1"/>
    <s v="OPTEVA 828 CF"/>
    <x v="4"/>
    <s v="DIEBOLD"/>
    <s v="DIEBOLD"/>
    <s v="DIEBOLD"/>
    <n v="976"/>
    <n v="99255000"/>
    <n v="50000"/>
    <n v="20000"/>
    <n v="10000"/>
    <n v="20000"/>
    <n v="50000"/>
    <s v="ANTIOQUIA"/>
    <s v="ITAGÜÍ"/>
    <x v="0"/>
  </r>
  <r>
    <m/>
    <n v="7139"/>
    <s v="MF VILLETA"/>
    <s v="MF_VILLETA"/>
    <x v="1"/>
    <s v="OPTEVA 868 CP"/>
    <x v="1"/>
    <s v="SUC - DIEBOLD"/>
    <s v="DIEBOLD"/>
    <s v="DIEBOLD"/>
    <n v="385"/>
    <n v="330000000"/>
    <n v="50000"/>
    <n v="20000"/>
    <n v="10000"/>
    <n v="20000"/>
    <n v="50000"/>
    <s v="CUNDINAMARCA"/>
    <s v="VILLETA"/>
    <x v="1"/>
  </r>
  <r>
    <m/>
    <n v="7140"/>
    <s v="MF ZONA ROSA 2"/>
    <s v="MF_ZONAROS2"/>
    <x v="1"/>
    <s v="OPTEVA 828 CF"/>
    <x v="3"/>
    <s v="DIEBOLD"/>
    <s v="DIEBOLD"/>
    <s v="DIEBOLD"/>
    <n v="976"/>
    <n v="99255000"/>
    <n v="50000"/>
    <n v="20000"/>
    <n v="10000"/>
    <n v="20000"/>
    <n v="50000"/>
    <s v="ANTIOQUIA"/>
    <s v="MEDELLÍN"/>
    <x v="0"/>
  </r>
  <r>
    <n v="57"/>
    <n v="7141"/>
    <s v="AUTOPISTA NORTE 1"/>
    <s v="AUTONORTE1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n v="58"/>
    <n v="7142"/>
    <s v="AUTOPISTA NORTE 2"/>
    <s v="AUTONORTE2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n v="2843"/>
    <n v="7143"/>
    <s v="CARULLA HOLGUINES"/>
    <s v="CAR_HOLGUI"/>
    <x v="0"/>
    <s v="WINCOR 280 CF"/>
    <x v="3"/>
    <s v="WINCOR"/>
    <s v="WINCOR"/>
    <s v="WINCOR"/>
    <n v="976"/>
    <n v="260000000"/>
    <n v="50000"/>
    <n v="50000"/>
    <n v="20000"/>
    <n v="10000"/>
    <n v="0"/>
    <s v="VALLE"/>
    <s v="CALI"/>
    <x v="3"/>
  </r>
  <r>
    <n v="2618"/>
    <n v="7144"/>
    <s v="EXITO ENVIGADO CENTRO"/>
    <s v="EXT_ENVIGCE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ENVIGADO"/>
    <x v="0"/>
  </r>
  <r>
    <n v="349"/>
    <n v="7145"/>
    <s v="TIENDA METRO CARTAGO"/>
    <s v="MET_CARTAGO"/>
    <x v="0"/>
    <s v="WINCOR 280 CF"/>
    <x v="2"/>
    <s v="WINCOR"/>
    <s v="WINCOR"/>
    <s v="WINCOR"/>
    <n v="976"/>
    <n v="260000000"/>
    <n v="50000"/>
    <n v="50000"/>
    <n v="20000"/>
    <n v="10000"/>
    <n v="0"/>
    <s v="VALLE"/>
    <s v="CARTAGO"/>
    <x v="3"/>
  </r>
  <r>
    <n v="2632"/>
    <n v="7146"/>
    <s v="OLIMPICA BUENAVENTURA"/>
    <s v="OLIM_BUENA"/>
    <x v="0"/>
    <s v="WINCOR 280 CF"/>
    <x v="4"/>
    <s v="WINCOR"/>
    <s v="WINCOR"/>
    <s v="WINCOR"/>
    <n v="976"/>
    <n v="260000000"/>
    <n v="50000"/>
    <n v="50000"/>
    <n v="20000"/>
    <n v="10000"/>
    <n v="0"/>
    <s v="VALLE"/>
    <s v="BUENAVENTURA"/>
    <x v="3"/>
  </r>
  <r>
    <n v="3688"/>
    <n v="7147"/>
    <s v="C.C ANDINO 1"/>
    <s v="CCANDINO_1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n v="2642"/>
    <n v="7148"/>
    <s v="FUSAGASUGA"/>
    <s v="FUSAGASUGA_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FUSAGASUGÁ"/>
    <x v="1"/>
  </r>
  <r>
    <n v="7260"/>
    <n v="7149"/>
    <s v="MAKRO DOSQUEBRADAS"/>
    <s v="MAK_DOSQUEB"/>
    <x v="0"/>
    <s v="WINCOR 280 CF"/>
    <x v="3"/>
    <s v="WINCOR"/>
    <s v="WINCOR"/>
    <s v="WINCOR"/>
    <n v="976"/>
    <n v="260000000"/>
    <n v="50000"/>
    <n v="50000"/>
    <n v="20000"/>
    <n v="10000"/>
    <n v="0"/>
    <s v="RISARALDA"/>
    <s v="DOSQUEBRADAS"/>
    <x v="3"/>
  </r>
  <r>
    <n v="2066"/>
    <n v="7150"/>
    <s v="SUPERINTER HACIENDA"/>
    <s v="SUPERIN_HAC"/>
    <x v="0"/>
    <s v="WINCOR 280 CF"/>
    <x v="0"/>
    <s v="WINCOR"/>
    <s v="WINCOR"/>
    <s v="WINCOR"/>
    <n v="976"/>
    <n v="260000000"/>
    <n v="50000"/>
    <n v="50000"/>
    <n v="20000"/>
    <n v="10000"/>
    <n v="0"/>
    <s v="QUINDIO"/>
    <s v="ARMENIA"/>
    <x v="3"/>
  </r>
  <r>
    <n v="2681"/>
    <n v="7153"/>
    <s v="C.C SUPER MARDEN"/>
    <s v="CC_SUPERMAR"/>
    <x v="0"/>
    <s v="WINCOR 280 CF"/>
    <x v="2"/>
    <s v="WINCOR"/>
    <s v="WINCOR"/>
    <s v="WINCOR"/>
    <n v="976"/>
    <n v="260000000"/>
    <n v="50000"/>
    <n v="50000"/>
    <n v="20000"/>
    <n v="10000"/>
    <n v="0"/>
    <s v="VALLE"/>
    <s v="PALMIRA"/>
    <x v="3"/>
  </r>
  <r>
    <n v="3323"/>
    <n v="7154"/>
    <s v="OLIMPICA ITAGUI 2"/>
    <s v="OLI_ITAGU1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ITAGÜÍ"/>
    <x v="0"/>
  </r>
  <r>
    <n v="3316"/>
    <n v="7155"/>
    <s v="AEROPUERTO CUCUTA"/>
    <s v="AEROCUCUTA"/>
    <x v="0"/>
    <s v="WINCOR 280 CF"/>
    <x v="2"/>
    <s v="WINCOR"/>
    <s v="WINCOR"/>
    <s v="WINCOR"/>
    <n v="976"/>
    <n v="260000000"/>
    <n v="50000"/>
    <n v="50000"/>
    <n v="20000"/>
    <n v="10000"/>
    <n v="0"/>
    <s v="NORTE_DE_SANTANDER"/>
    <s v="CÚCUTA"/>
    <x v="2"/>
  </r>
  <r>
    <n v="2355"/>
    <n v="7156"/>
    <s v="EXITO VALLEDUPAR CENTRO"/>
    <s v="EXI_VALLEDC"/>
    <x v="0"/>
    <s v="WINCOR 280 CF"/>
    <x v="2"/>
    <s v="WINCOR"/>
    <s v="WINCOR"/>
    <s v="WINCOR"/>
    <n v="976"/>
    <n v="255000000"/>
    <n v="50000"/>
    <n v="50000"/>
    <n v="20000"/>
    <n v="10000"/>
    <n v="0"/>
    <s v="CESAR"/>
    <s v="VALLEDUPAR"/>
    <x v="4"/>
  </r>
  <r>
    <n v="3266"/>
    <n v="7157"/>
    <s v="STO LA ESPAÑOLA"/>
    <s v="STOESPANOLA"/>
    <x v="0"/>
    <s v="WINCOR 280 CF"/>
    <x v="3"/>
    <s v="WINCOR"/>
    <s v="WINCOR"/>
    <s v="WINCOR"/>
    <n v="976"/>
    <n v="255000000"/>
    <n v="50000"/>
    <n v="50000"/>
    <n v="20000"/>
    <n v="10000"/>
    <n v="0"/>
    <s v="BOLIVAR"/>
    <s v="CARTAGENA"/>
    <x v="4"/>
  </r>
  <r>
    <n v="3662"/>
    <n v="7158"/>
    <s v="SUPERINTER PRIMAVERA 1"/>
    <s v="SI_PRIMAV1"/>
    <x v="0"/>
    <s v="WINCOR 280 CF"/>
    <x v="3"/>
    <s v="WINCOR"/>
    <s v="WINCOR"/>
    <s v="WINCOR"/>
    <n v="976"/>
    <n v="260000000"/>
    <n v="50000"/>
    <n v="50000"/>
    <n v="20000"/>
    <n v="10000"/>
    <n v="0"/>
    <s v="VALLE"/>
    <s v="CALI"/>
    <x v="3"/>
  </r>
  <r>
    <n v="3713"/>
    <n v="7161"/>
    <s v="C.C ANDINO 4"/>
    <s v="CCANDINO_4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n v="2048"/>
    <n v="7162"/>
    <s v="FUSAGASUGA 1"/>
    <s v="FUSAGASUG_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FUSAGASUGÁ"/>
    <x v="1"/>
  </r>
  <r>
    <n v="3309"/>
    <n v="7164"/>
    <s v="PUERTO BOYACA 3"/>
    <s v="PT_BOYACA3"/>
    <x v="0"/>
    <s v="WINCOR 280 CF"/>
    <x v="2"/>
    <s v="WINCOR"/>
    <s v="WINCOR"/>
    <s v="WINCOR"/>
    <n v="976"/>
    <n v="260000000"/>
    <n v="50000"/>
    <n v="50000"/>
    <n v="20000"/>
    <n v="10000"/>
    <n v="0"/>
    <s v="BOYACA"/>
    <s v="PUERTO BOYACÁ"/>
    <x v="2"/>
  </r>
  <r>
    <n v="1767"/>
    <n v="7167"/>
    <s v="SUCURSAL SABANALARGA"/>
    <s v="SUC_SABANAL"/>
    <x v="0"/>
    <s v="WINCOR 280 CF"/>
    <x v="0"/>
    <s v="WINCOR"/>
    <s v="WINCOR"/>
    <s v="WINCOR"/>
    <n v="976"/>
    <n v="255000000"/>
    <n v="50000"/>
    <n v="50000"/>
    <n v="20000"/>
    <n v="10000"/>
    <n v="0"/>
    <s v="ATLANTICO"/>
    <s v="SABANALARGA"/>
    <x v="4"/>
  </r>
  <r>
    <n v="3332"/>
    <n v="7168"/>
    <s v="AEROPUERTO SANTA MARTA "/>
    <s v="AERO_STAMAR"/>
    <x v="0"/>
    <s v="WINCOR 280 CF"/>
    <x v="2"/>
    <s v="WINCOR"/>
    <s v="WINCOR"/>
    <s v="WINCOR"/>
    <n v="976"/>
    <n v="243000000"/>
    <n v="50000"/>
    <n v="50000"/>
    <n v="20000"/>
    <n v="10000"/>
    <n v="0"/>
    <s v="MAGDALENA"/>
    <s v="SANTA MARTA"/>
    <x v="4"/>
  </r>
  <r>
    <n v="1715"/>
    <n v="7170"/>
    <s v="EXITO ZARZAMORA "/>
    <s v="EXI_ZARZAMO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n v="2731"/>
    <n v="7172"/>
    <s v="GROUP SEB"/>
    <s v="GRUPOSEB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CAJICÁ"/>
    <x v="1"/>
  </r>
  <r>
    <n v="1865"/>
    <n v="7173"/>
    <s v="EDIFICIO SAN MARTIN 3"/>
    <s v="EDF_SNMART3"/>
    <x v="0"/>
    <s v="WINCOR 280 CF"/>
    <x v="4"/>
    <s v="WINCOR"/>
    <s v="WINCOR"/>
    <s v="WINCOR"/>
    <n v="976"/>
    <n v="260000000"/>
    <n v="50000"/>
    <n v="50000"/>
    <n v="20000"/>
    <n v="10000"/>
    <n v="50000"/>
    <s v="CUNDINAMARCA"/>
    <s v="BOGOTÁ, D.C."/>
    <x v="1"/>
  </r>
  <r>
    <n v="295"/>
    <n v="7176"/>
    <s v="EXITO UNICENTRO BOGOTA"/>
    <s v="EXIT_UNIBOG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n v="2203"/>
    <n v="7177"/>
    <s v="HOMECENTER CALLE 80 1"/>
    <s v="HCCALLE80_1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7180"/>
    <s v="CARULLA SAN NICOLAS 2"/>
    <s v="CAR_SANNIC2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n v="3523"/>
    <n v="7181"/>
    <s v="SUCURSAL BULEVAR 2"/>
    <s v="SUC_BULEVR2"/>
    <x v="0"/>
    <s v="WINCOR 280 CF"/>
    <x v="4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n v="2625"/>
    <n v="7188"/>
    <s v="JUMBO ALTOS DEL PRADO 1"/>
    <s v="JUM_ALTOPR1"/>
    <x v="0"/>
    <s v="WINCOR 280 CF"/>
    <x v="4"/>
    <s v="WINCOR"/>
    <s v="WINCOR"/>
    <s v="WINCOR"/>
    <n v="976"/>
    <n v="255000000"/>
    <n v="50000"/>
    <n v="50000"/>
    <n v="20000"/>
    <n v="10000"/>
    <n v="0"/>
    <s v="ATLANTICO"/>
    <s v="BARRANQUILLA"/>
    <x v="4"/>
  </r>
  <r>
    <m/>
    <n v="7190"/>
    <s v="BELEN UMBRIA"/>
    <s v="BELENUMBRIA"/>
    <x v="0"/>
    <s v="NCR 6622 CP"/>
    <x v="1"/>
    <s v="NCR"/>
    <s v="NCR"/>
    <s v="NCR"/>
    <n v="719"/>
    <n v="260000000"/>
    <n v="50000"/>
    <n v="50000"/>
    <n v="20000"/>
    <n v="10000"/>
    <n v="0"/>
    <s v="RISARALDA"/>
    <s v="BELÉN DE UMBRÍA"/>
    <x v="3"/>
  </r>
  <r>
    <n v="3503"/>
    <n v="7191"/>
    <s v="CARULLA VILLA CAMPESTRE "/>
    <s v="CAR_VILLCAM"/>
    <x v="0"/>
    <s v="WINCOR 280 CF"/>
    <x v="2"/>
    <s v="WINCOR"/>
    <s v="WINCOR"/>
    <s v="WINCOR"/>
    <n v="976"/>
    <n v="243000000"/>
    <n v="50000"/>
    <n v="50000"/>
    <n v="20000"/>
    <n v="10000"/>
    <n v="0"/>
    <s v="ATLANTICO"/>
    <s v="BARRANQUILLA"/>
    <x v="4"/>
  </r>
  <r>
    <n v="2122"/>
    <n v="7193"/>
    <s v="TRANSITO Y TRANSPORTES IBAGUE"/>
    <s v="TRYTPIBAGUE"/>
    <x v="0"/>
    <s v="WINCOR 280 CF"/>
    <x v="0"/>
    <s v="WINCOR"/>
    <s v="WINCOR"/>
    <s v="WINCOR"/>
    <n v="976"/>
    <n v="260000000"/>
    <n v="50000"/>
    <n v="50000"/>
    <n v="20000"/>
    <n v="10000"/>
    <n v="0"/>
    <s v="TOLIMA"/>
    <s v="IBAGUÉ"/>
    <x v="2"/>
  </r>
  <r>
    <n v="1340"/>
    <n v="7198"/>
    <s v="SOLEDAD 3"/>
    <s v="SOLEDAD_3"/>
    <x v="0"/>
    <s v="WINCOR 280 CF"/>
    <x v="3"/>
    <s v="WINCOR"/>
    <s v="WINCOR"/>
    <s v="WINCOR"/>
    <n v="976"/>
    <n v="255000000"/>
    <n v="50000"/>
    <n v="50000"/>
    <n v="20000"/>
    <n v="10000"/>
    <n v="0"/>
    <s v="ATLANTICO"/>
    <s v="SOLEDAD"/>
    <x v="4"/>
  </r>
  <r>
    <n v="1341"/>
    <n v="7199"/>
    <s v="SOLEDAD 4"/>
    <s v="SOLEDAD_4"/>
    <x v="0"/>
    <s v="WINCOR 280 CF"/>
    <x v="3"/>
    <s v="WINCOR"/>
    <s v="WINCOR"/>
    <s v="WINCOR"/>
    <n v="976"/>
    <n v="255000000"/>
    <n v="50000"/>
    <n v="50000"/>
    <n v="20000"/>
    <n v="10000"/>
    <n v="0"/>
    <s v="ATLANTICO"/>
    <s v="SOLEDAD"/>
    <x v="4"/>
  </r>
  <r>
    <n v="1342"/>
    <n v="7200"/>
    <s v="SOLEDAD 5"/>
    <s v="SOLEDAD_5"/>
    <x v="0"/>
    <s v="WINCOR 280 CF"/>
    <x v="3"/>
    <s v="WINCOR"/>
    <s v="WINCOR"/>
    <s v="WINCOR"/>
    <n v="976"/>
    <n v="255000000"/>
    <n v="50000"/>
    <n v="50000"/>
    <n v="20000"/>
    <n v="10000"/>
    <n v="0"/>
    <s v="ATLANTICO"/>
    <s v="SOLEDAD"/>
    <x v="4"/>
  </r>
  <r>
    <n v="2757"/>
    <n v="7203"/>
    <s v="SUCURSAL FACATATIVA 1"/>
    <s v="SUC_FACAT1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FACATATIVÁ"/>
    <x v="1"/>
  </r>
  <r>
    <n v="2761"/>
    <n v="7204"/>
    <s v="SUCURSAL FACATATIVA 2"/>
    <s v="SUC_FACA372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FACATATIVÁ"/>
    <x v="1"/>
  </r>
  <r>
    <m/>
    <n v="7210"/>
    <s v="MF ALTAVISTA USME"/>
    <s v="MF_ALTAVUSM"/>
    <x v="1"/>
    <s v="OPTEVA 828 CF"/>
    <x v="3"/>
    <s v="DIEBOLD"/>
    <s v="DIEBOLD"/>
    <s v="DIEBOLD"/>
    <n v="976"/>
    <n v="99255000"/>
    <n v="50000"/>
    <n v="20000"/>
    <n v="10000"/>
    <n v="20000"/>
    <n v="50000"/>
    <s v="CUNDINAMARCA"/>
    <s v="BOGOTÁ, D.C."/>
    <x v="1"/>
  </r>
  <r>
    <m/>
    <n v="7212"/>
    <s v="MF BARRIO RESTREPO"/>
    <s v="MF_BARRIRPO"/>
    <x v="1"/>
    <s v="OPTEVA 868 CP"/>
    <x v="1"/>
    <s v="SUC - DIEBOLD"/>
    <s v="DIEBOLD"/>
    <s v="DIEBOLD"/>
    <n v="233"/>
    <n v="330000000"/>
    <n v="50000"/>
    <n v="20000"/>
    <n v="10000"/>
    <n v="20000"/>
    <n v="50000"/>
    <s v="CUNDINAMARCA"/>
    <s v="BOGOTÁ, D.C."/>
    <x v="1"/>
  </r>
  <r>
    <m/>
    <n v="7213"/>
    <s v="MF ALMACENTRO 2"/>
    <s v="MF_ALMACEN2"/>
    <x v="1"/>
    <s v="OPTEVA 828 CF"/>
    <x v="2"/>
    <s v="DIEBOLD"/>
    <s v="DIEBOLD"/>
    <s v="DIEBOLD"/>
    <n v="976"/>
    <n v="50255000"/>
    <n v="50000"/>
    <n v="20000"/>
    <n v="10000"/>
    <n v="20000"/>
    <n v="50000"/>
    <s v="ANTIOQUIA"/>
    <s v="MEDELLÍN"/>
    <x v="0"/>
  </r>
  <r>
    <m/>
    <n v="7214"/>
    <s v="MF COLTABACO 2"/>
    <s v="MF_COLTABA2"/>
    <x v="1"/>
    <s v="OPTEVA 828 CF"/>
    <x v="0"/>
    <s v="DIEBOLD"/>
    <s v="DIEBOLD"/>
    <s v="DIEBOLD"/>
    <n v="976"/>
    <n v="74500000"/>
    <n v="50000"/>
    <n v="20000"/>
    <n v="10000"/>
    <n v="20000"/>
    <n v="50000"/>
    <s v="ANTIOQUIA"/>
    <s v="MEDELLÍN"/>
    <x v="0"/>
  </r>
  <r>
    <n v="1975"/>
    <n v="7215"/>
    <s v="SUCURSAL CCIAL CALIMA 3"/>
    <s v="SUCCIALCAL3"/>
    <x v="0"/>
    <s v="NCR 6623 CF"/>
    <x v="2"/>
    <s v="NCR"/>
    <s v="NCR"/>
    <s v="NCR"/>
    <n v="976"/>
    <n v="325000000"/>
    <n v="50000"/>
    <n v="50000"/>
    <n v="20000"/>
    <n v="10000"/>
    <n v="0"/>
    <s v="VALLE"/>
    <s v="CALI"/>
    <x v="3"/>
  </r>
  <r>
    <n v="1687"/>
    <n v="7216"/>
    <s v="SUCURSAL PEREIRA 2"/>
    <s v="SUC_PEREIR2"/>
    <x v="0"/>
    <s v="WINCOR 280 CF"/>
    <x v="3"/>
    <s v="WINCOR"/>
    <s v="WINCOR"/>
    <s v="WINCOR"/>
    <n v="976"/>
    <n v="260000000"/>
    <n v="50000"/>
    <n v="50000"/>
    <n v="20000"/>
    <n v="10000"/>
    <n v="50000"/>
    <s v="RISARALDA"/>
    <s v="PEREIRA"/>
    <x v="3"/>
  </r>
  <r>
    <n v="2694"/>
    <n v="7218"/>
    <s v="LAYOUT GUAYABAL 2"/>
    <s v="LAYOUTGUAY2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n v="3445"/>
    <n v="7219"/>
    <s v="ESTACION METRO TRICENTENARIO "/>
    <s v="MTR_TRICENT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n v="2700"/>
    <n v="7220"/>
    <s v="SUC PLAZA DEL RIO APARTADO 6"/>
    <s v="PLZRIOAPAR6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APARTADÓ"/>
    <x v="0"/>
  </r>
  <r>
    <n v="2609"/>
    <n v="7221"/>
    <s v="SUC PLAZA DEL RIO APARTADO 1"/>
    <s v="APARTADO_5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APARTADÓ"/>
    <x v="0"/>
  </r>
  <r>
    <n v="3522"/>
    <n v="7222"/>
    <s v="SUCURSAL BULEVAR 1 "/>
    <s v="SUC_BULEVR1"/>
    <x v="0"/>
    <s v="WINCOR 280 CF"/>
    <x v="4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n v="1841"/>
    <n v="7223"/>
    <s v="SUCURSAL ALCALA"/>
    <s v="SUC_ALCALA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224"/>
    <s v="HALL LA CENTRAL BUENOS AIRES 2"/>
    <s v="CENTRBAIR_2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n v="3308"/>
    <n v="7225"/>
    <s v="PUERTO BOYACA 2"/>
    <s v="PTOBOYACA_2"/>
    <x v="0"/>
    <s v="WINCOR 280 CF"/>
    <x v="2"/>
    <s v="WINCOR"/>
    <s v="WINCOR"/>
    <s v="WINCOR"/>
    <n v="976"/>
    <n v="260000000"/>
    <n v="50000"/>
    <n v="50000"/>
    <n v="20000"/>
    <n v="10000"/>
    <n v="0"/>
    <s v="BOYACA"/>
    <s v="PUERTO BOYACÁ"/>
    <x v="2"/>
  </r>
  <r>
    <n v="3280"/>
    <n v="7226"/>
    <s v="MAGANGUE 2"/>
    <s v="MAGANGUE1"/>
    <x v="0"/>
    <s v="WINCOR 280 CP"/>
    <x v="1"/>
    <s v="SUC - WINCOR"/>
    <s v="WINCOR"/>
    <s v="WINCOR"/>
    <n v="484"/>
    <n v="255000000"/>
    <n v="50000"/>
    <n v="50000"/>
    <n v="20000"/>
    <n v="10000"/>
    <n v="0"/>
    <s v="BOLIVAR"/>
    <s v="MAGANGUÉ"/>
    <x v="4"/>
  </r>
  <r>
    <n v="930"/>
    <n v="7227"/>
    <s v="SAHAGUN"/>
    <s v="SUC_SAHAGUN"/>
    <x v="0"/>
    <s v="WINCOR 280 CP"/>
    <x v="1"/>
    <s v="SUC - WINCOR"/>
    <s v="WINCOR"/>
    <s v="WINCOR"/>
    <n v="93"/>
    <n v="255000000"/>
    <n v="50000"/>
    <n v="50000"/>
    <n v="20000"/>
    <n v="10000"/>
    <n v="0"/>
    <s v="CORDOBA"/>
    <s v="SAHAGÚN"/>
    <x v="4"/>
  </r>
  <r>
    <n v="2262"/>
    <n v="7228"/>
    <s v="PALO MARACAIBO"/>
    <s v="PALOMARA_1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MEDELLÍN"/>
    <x v="0"/>
  </r>
  <r>
    <n v="2204"/>
    <n v="7229"/>
    <s v="HOMECENTER CALLE 80 2"/>
    <s v="HCCALLE80_2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n v="2611"/>
    <n v="7230"/>
    <s v="SUC PLAZA DEL RIO APARTADO 3"/>
    <s v="APARTADO_7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APARTADÓ"/>
    <x v="0"/>
  </r>
  <r>
    <n v="4649"/>
    <n v="7231"/>
    <s v="SUC CARRERA 15 - 2"/>
    <s v="SUC_CRA151"/>
    <x v="0"/>
    <s v="WINCOR 280 CF"/>
    <x v="0"/>
    <s v="WINCOR"/>
    <s v="WINCOR"/>
    <s v="WINCOR"/>
    <n v="976"/>
    <n v="260000000"/>
    <n v="50000"/>
    <n v="50000"/>
    <n v="20000"/>
    <n v="10000"/>
    <n v="0"/>
    <s v="VALLE"/>
    <s v="CALI"/>
    <x v="3"/>
  </r>
  <r>
    <m/>
    <n v="7232"/>
    <s v="LA 14 PEREIRA"/>
    <s v="LA.14.PEREI"/>
    <x v="0"/>
    <s v="NCR 6623 CF"/>
    <x v="3"/>
    <s v="NCR"/>
    <s v="NCR"/>
    <s v="NCR"/>
    <n v="976"/>
    <n v="325000000"/>
    <n v="50000"/>
    <n v="50000"/>
    <n v="20000"/>
    <n v="10000"/>
    <n v="0"/>
    <s v="RISARALDA"/>
    <s v="PEREIRA"/>
    <x v="3"/>
  </r>
  <r>
    <n v="1976"/>
    <n v="7233"/>
    <s v="SUCURSAL CCIAL CALIMA 4"/>
    <s v="SUCCIALCAL4"/>
    <x v="0"/>
    <s v="NCR 6623 CF"/>
    <x v="2"/>
    <s v="NCR"/>
    <s v="NCR"/>
    <s v="NCR"/>
    <n v="976"/>
    <n v="325000000"/>
    <n v="50000"/>
    <n v="50000"/>
    <n v="20000"/>
    <n v="10000"/>
    <n v="0"/>
    <s v="VALLE"/>
    <s v="CALI"/>
    <x v="3"/>
  </r>
  <r>
    <n v="4841"/>
    <n v="7234"/>
    <s v="MAGANGUE"/>
    <s v="MAGANGUE2"/>
    <x v="0"/>
    <s v="WINCOR 280 CP"/>
    <x v="1"/>
    <s v="SUC - WINCOR"/>
    <s v="WINCOR"/>
    <s v="WINCOR"/>
    <n v="484"/>
    <n v="255000000"/>
    <n v="50000"/>
    <n v="50000"/>
    <n v="20000"/>
    <n v="10000"/>
    <n v="0"/>
    <s v="BOLIVAR"/>
    <s v="MAGANGUÉ"/>
    <x v="4"/>
  </r>
  <r>
    <n v="3524"/>
    <n v="7235"/>
    <s v="SUCURSAL BULEVAR 3 "/>
    <s v="SUC_BULEVR3"/>
    <x v="0"/>
    <s v="WINCOR 280 CF"/>
    <x v="4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n v="2612"/>
    <n v="7236"/>
    <s v="SUC PLAZA DEL RIO APARTADO 4"/>
    <s v="APARTADO_8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APARTADÓ"/>
    <x v="0"/>
  </r>
  <r>
    <n v="2506"/>
    <n v="7237"/>
    <s v="COMPLEX INTER"/>
    <s v="COMPLEXINTE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n v="8352"/>
    <n v="7238"/>
    <s v="SUCURSAL CCIAL CALIMA 5"/>
    <s v="SUCCIALCAL5"/>
    <x v="0"/>
    <s v="WINCOR 280 CF"/>
    <x v="0"/>
    <s v="WINCOR"/>
    <s v="WINCOR"/>
    <s v="WINCOR"/>
    <n v="976"/>
    <n v="260000000"/>
    <n v="50000"/>
    <n v="50000"/>
    <n v="20000"/>
    <n v="10000"/>
    <n v="0"/>
    <s v="VALLE"/>
    <s v="CALI"/>
    <x v="3"/>
  </r>
  <r>
    <n v="2337"/>
    <n v="7240"/>
    <s v="EXITO CARRERA OCTAVA"/>
    <s v="EXI_CRAOCT1"/>
    <x v="0"/>
    <s v="WINCOR 280 CF"/>
    <x v="0"/>
    <s v="WINCOR"/>
    <s v="WINCOR"/>
    <s v="WINCOR"/>
    <n v="976"/>
    <n v="260000000"/>
    <n v="50000"/>
    <n v="50000"/>
    <n v="20000"/>
    <n v="10000"/>
    <n v="0"/>
    <s v="VALLE"/>
    <s v="CALI"/>
    <x v="3"/>
  </r>
  <r>
    <n v="2267"/>
    <n v="7241"/>
    <s v="SURTIMAX LA CEJA 2"/>
    <s v="SUR_LACEJA2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LA CEJA"/>
    <x v="0"/>
  </r>
  <r>
    <n v="2365"/>
    <n v="7244"/>
    <s v="PALO MARACAIBO 2"/>
    <s v="PALOMARA_2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7248"/>
    <s v="MF PARQUE ARBOLEDA 2"/>
    <s v="MF_PRQARBO1"/>
    <x v="1"/>
    <s v="OPTEVA 828 CF"/>
    <x v="3"/>
    <s v="DIEBOLD"/>
    <s v="DIEBOLD"/>
    <s v="DIEBOLD"/>
    <n v="976"/>
    <n v="99255000"/>
    <n v="50000"/>
    <n v="20000"/>
    <n v="10000"/>
    <n v="20000"/>
    <n v="50000"/>
    <s v="RISARALDA"/>
    <s v="PEREIRA"/>
    <x v="3"/>
  </r>
  <r>
    <m/>
    <n v="7252"/>
    <s v="SUCURSALSAN NICOLAS RIONEGRO 1"/>
    <s v="SUC_SNNICR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RIONEGRO"/>
    <x v="0"/>
  </r>
  <r>
    <m/>
    <n v="7253"/>
    <s v="SUCURSALSAN NICOLAS RIONEGRO 2"/>
    <s v="SUC_SNNICR2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RIONEGRO"/>
    <x v="0"/>
  </r>
  <r>
    <m/>
    <n v="7254"/>
    <s v="SUCURSALSAN NICOLAS RIONEGRO 3"/>
    <s v="SUC_SNNICR3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RIONEGRO"/>
    <x v="0"/>
  </r>
  <r>
    <m/>
    <n v="7255"/>
    <s v="SUCURSALSAN NICOLAS RIONEGRO 4"/>
    <s v="SUC_SNNICR4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RIONEGRO"/>
    <x v="0"/>
  </r>
  <r>
    <m/>
    <n v="7256"/>
    <s v="SUCURSALSAN NICOLAS RIONEGRO 5"/>
    <s v="SUC_SNNICR5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RIONEGRO"/>
    <x v="0"/>
  </r>
  <r>
    <m/>
    <n v="7257"/>
    <s v="SUCURSALSAN NICOLAS RIONEGRO 6"/>
    <s v="SUC_SNNICR6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RIONEGRO"/>
    <x v="0"/>
  </r>
  <r>
    <n v="7321"/>
    <n v="7258"/>
    <s v="ROLDANILLO"/>
    <s v="ROLDANILLO1"/>
    <x v="0"/>
    <s v="WINCOR 280 CP"/>
    <x v="1"/>
    <s v="SUC - WINCOR"/>
    <s v="WINCOR"/>
    <s v="WINCOR"/>
    <n v="732"/>
    <n v="260000000"/>
    <n v="50000"/>
    <n v="50000"/>
    <n v="20000"/>
    <n v="10000"/>
    <n v="0"/>
    <s v="VALLE"/>
    <s v="ROLDANILLO"/>
    <x v="3"/>
  </r>
  <r>
    <n v="5849"/>
    <n v="7259"/>
    <s v="SUC BARBOSA SANTANDER 2"/>
    <s v="SUC_BARSAN2"/>
    <x v="0"/>
    <s v="WINCOR 280 CP"/>
    <x v="1"/>
    <s v="SUC - WINCOR"/>
    <s v="WINCOR"/>
    <s v="WINCOR"/>
    <n v="555"/>
    <n v="260000000"/>
    <n v="50000"/>
    <n v="50000"/>
    <n v="20000"/>
    <n v="10000"/>
    <n v="0"/>
    <s v="SANTANDER"/>
    <s v="BARBOSA"/>
    <x v="2"/>
  </r>
  <r>
    <n v="3048"/>
    <n v="7262"/>
    <s v="SUCURSAL LA MESA 1"/>
    <s v="SUC_LAMES1"/>
    <x v="0"/>
    <s v="WINCOR 280 CP"/>
    <x v="1"/>
    <s v="WINCOR"/>
    <s v="WINCOR"/>
    <s v="WINCOR"/>
    <n v="730"/>
    <n v="260000000"/>
    <n v="50000"/>
    <n v="50000"/>
    <n v="20000"/>
    <n v="10000"/>
    <n v="0"/>
    <s v="CUNDINAMARCA"/>
    <s v="LA MESA"/>
    <x v="1"/>
  </r>
  <r>
    <n v="3049"/>
    <n v="7263"/>
    <s v="SUCURSAL LA MESA 2"/>
    <s v="SUC_LAMES2"/>
    <x v="0"/>
    <s v="WINCOR 280 CP"/>
    <x v="1"/>
    <s v="SUC - WINCOR"/>
    <s v="WINCOR"/>
    <s v="WINCOR"/>
    <n v="730"/>
    <n v="260000000"/>
    <n v="50000"/>
    <n v="50000"/>
    <n v="20000"/>
    <n v="10000"/>
    <n v="0"/>
    <s v="CUNDINAMARCA"/>
    <s v="LA MESA"/>
    <x v="1"/>
  </r>
  <r>
    <m/>
    <n v="7264"/>
    <s v="MF SAN NICOLAS RIONEGRO 1"/>
    <s v="MF_SANNICO1"/>
    <x v="1"/>
    <s v="OPTEVA 828 CF"/>
    <x v="0"/>
    <s v="DIEBOLD"/>
    <s v="DIEBOLD"/>
    <s v="DIEBOLD"/>
    <n v="976"/>
    <n v="74500000"/>
    <n v="50000"/>
    <n v="20000"/>
    <n v="10000"/>
    <n v="20000"/>
    <n v="50000"/>
    <s v="ANTIOQUIA"/>
    <s v="RIONEGRO"/>
    <x v="0"/>
  </r>
  <r>
    <n v="5550"/>
    <n v="7265"/>
    <s v="BARBOSA SANTANDER"/>
    <s v="SUC_BARSAN1"/>
    <x v="0"/>
    <s v="WINCOR 280 CP"/>
    <x v="1"/>
    <s v="SUC - WINCOR"/>
    <s v="WINCOR"/>
    <s v="WINCOR"/>
    <n v="555"/>
    <n v="260000000"/>
    <n v="50000"/>
    <n v="50000"/>
    <n v="20000"/>
    <n v="10000"/>
    <n v="0"/>
    <s v="SANTANDER"/>
    <s v="BARBOSA"/>
    <x v="2"/>
  </r>
  <r>
    <m/>
    <n v="7266"/>
    <s v="MAKRO VILLA DEL RIO 1"/>
    <s v="MAKROVILRIO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7267"/>
    <s v="MF CENTRO DE PAGOS MANIZALES 2"/>
    <s v="MF_CPMANIZ2"/>
    <x v="1"/>
    <s v="OPTEVA 828 CF"/>
    <x v="0"/>
    <s v="DIEBOLD"/>
    <s v="DIEBOLD"/>
    <s v="DIEBOLD"/>
    <n v="976"/>
    <n v="74500000"/>
    <n v="50000"/>
    <n v="20000"/>
    <n v="10000"/>
    <n v="20000"/>
    <n v="50000"/>
    <s v="CALDAS"/>
    <s v="MANIZALES"/>
    <x v="3"/>
  </r>
  <r>
    <m/>
    <n v="7268"/>
    <s v="MF BELEN 2"/>
    <s v="MF_BELENSU2"/>
    <x v="1"/>
    <s v="OPTEVA 828 CF"/>
    <x v="2"/>
    <s v="DIEBOLD"/>
    <s v="DIEBOLD"/>
    <s v="DIEBOLD"/>
    <n v="976"/>
    <n v="99255000"/>
    <n v="50000"/>
    <n v="20000"/>
    <n v="10000"/>
    <n v="20000"/>
    <n v="50000"/>
    <s v="ANTIOQUIA"/>
    <s v="MEDELLÍN"/>
    <x v="0"/>
  </r>
  <r>
    <m/>
    <n v="7269"/>
    <s v="MF AUTOSERVICIOS BELEN PARQUE 1"/>
    <s v="MF_BELENSU3"/>
    <x v="1"/>
    <s v="OPTEVA 828 CF"/>
    <x v="4"/>
    <s v="DIEBOLD"/>
    <s v="DIEBOLD"/>
    <s v="DIEBOLD"/>
    <n v="976"/>
    <n v="99255000"/>
    <n v="50000"/>
    <n v="20000"/>
    <n v="10000"/>
    <n v="20000"/>
    <n v="50000"/>
    <s v="ANTIOQUIA"/>
    <s v="MEDELLÍN"/>
    <x v="0"/>
  </r>
  <r>
    <m/>
    <n v="7270"/>
    <s v="MF CARABOBO 2"/>
    <s v="MF_CARABOB2"/>
    <x v="1"/>
    <s v="OPTEVA 868 CP"/>
    <x v="1"/>
    <s v="SUC - DIEBOLD"/>
    <s v="DIEBOLD"/>
    <s v="DIEBOLD"/>
    <n v="1"/>
    <n v="330000000"/>
    <n v="50000"/>
    <n v="20000"/>
    <n v="10000"/>
    <n v="20000"/>
    <n v="50000"/>
    <s v="ANTIOQUIA"/>
    <s v="MEDELLÍN"/>
    <x v="0"/>
  </r>
  <r>
    <m/>
    <n v="7271"/>
    <s v="TURIN PEREIRA"/>
    <s v="TURIN.PER"/>
    <x v="0"/>
    <s v="WINCOR 280 TS CF"/>
    <x v="4"/>
    <s v="WINCOR"/>
    <s v="WINCOR"/>
    <s v="WINCOR"/>
    <n v="976"/>
    <n v="325000000"/>
    <n v="50000"/>
    <n v="50000"/>
    <n v="20000"/>
    <n v="10000"/>
    <n v="0"/>
    <s v="RISARALDA"/>
    <s v="PEREIRA"/>
    <x v="3"/>
  </r>
  <r>
    <m/>
    <n v="7272"/>
    <s v="MF LA PLAYA 2"/>
    <s v="MF_LAPLAYA2"/>
    <x v="1"/>
    <s v="OPTEVA 868 CP"/>
    <x v="1"/>
    <s v="SUC - DIEBOLD"/>
    <s v="DIEBOLD"/>
    <s v="DIEBOLD"/>
    <n v="8"/>
    <n v="330000000"/>
    <n v="50000"/>
    <n v="20000"/>
    <n v="10000"/>
    <n v="20000"/>
    <n v="50000"/>
    <s v="ANTIOQUIA"/>
    <s v="MEDELLÍN"/>
    <x v="0"/>
  </r>
  <r>
    <m/>
    <n v="7273"/>
    <s v="MF PIEDECUESTA 2"/>
    <s v="MF_PIEDCUE2"/>
    <x v="1"/>
    <s v="OPTEVA 828 CF"/>
    <x v="3"/>
    <s v="DIEBOLD"/>
    <s v="DIEBOLD"/>
    <s v="DIEBOLD"/>
    <n v="976"/>
    <n v="74755000"/>
    <n v="50000"/>
    <n v="20000"/>
    <n v="10000"/>
    <n v="20000"/>
    <n v="50000"/>
    <s v="SANTANDER"/>
    <s v="PIEDECUESTA"/>
    <x v="2"/>
  </r>
  <r>
    <m/>
    <n v="7274"/>
    <s v="MF ARMENIA CENTRO 2"/>
    <s v="MF_ARMCENT2"/>
    <x v="1"/>
    <s v="OPTEVA 828 CF"/>
    <x v="3"/>
    <s v="DIEBOLD"/>
    <s v="DIEBOLD"/>
    <s v="DIEBOLD"/>
    <n v="976"/>
    <n v="99255000"/>
    <n v="50000"/>
    <n v="20000"/>
    <n v="10000"/>
    <n v="20000"/>
    <n v="50000"/>
    <s v="QUINDIO"/>
    <s v="ARMENIA"/>
    <x v="3"/>
  </r>
  <r>
    <m/>
    <n v="7275"/>
    <s v="MF CUCUTA 2"/>
    <s v="MF_CUCUTA2"/>
    <x v="1"/>
    <s v="OPTEVA 828 CF"/>
    <x v="0"/>
    <s v="DIEBOLD"/>
    <s v="DIEBOLD"/>
    <s v="DIEBOLD"/>
    <n v="976"/>
    <n v="74500000"/>
    <n v="50000"/>
    <n v="20000"/>
    <n v="10000"/>
    <n v="20000"/>
    <n v="50000"/>
    <s v="NORTE_DE_SANTANDER"/>
    <s v="CÚCUTA"/>
    <x v="2"/>
  </r>
  <r>
    <m/>
    <n v="7277"/>
    <s v="MF CHAPINERO 2"/>
    <s v="MF_CHAPINE2"/>
    <x v="1"/>
    <s v="OPTEVA 868 CP"/>
    <x v="0"/>
    <s v="DIEBOLD"/>
    <s v="DIEBOLD"/>
    <s v="DIEBOLD"/>
    <n v="976"/>
    <n v="74500000"/>
    <n v="50000"/>
    <n v="20000"/>
    <n v="10000"/>
    <n v="20000"/>
    <n v="50000"/>
    <s v="CUNDINAMARCA"/>
    <s v="BOGOTÁ, D.C."/>
    <x v="1"/>
  </r>
  <r>
    <m/>
    <n v="7278"/>
    <s v="MF CENTRO DISTRITAL"/>
    <s v="MF_CENTRDIS"/>
    <x v="1"/>
    <s v="OPTEVA 828 CF"/>
    <x v="3"/>
    <s v="DIEBOLD"/>
    <s v="DIEBOLD"/>
    <s v="DIEBOLD"/>
    <n v="976"/>
    <n v="99255000"/>
    <n v="50000"/>
    <n v="20000"/>
    <n v="10000"/>
    <n v="20000"/>
    <n v="50000"/>
    <s v="CUNDINAMARCA"/>
    <s v="BOGOTÁ, D.C."/>
    <x v="1"/>
  </r>
  <r>
    <m/>
    <n v="7279"/>
    <s v="MF PARALELO 108"/>
    <s v="MF_PARAL108"/>
    <x v="1"/>
    <s v="OPTEVA 828 CF"/>
    <x v="2"/>
    <s v="DIEBOLD"/>
    <s v="DIEBOLD"/>
    <s v="DIEBOLD"/>
    <n v="976"/>
    <n v="50255000"/>
    <n v="50000"/>
    <n v="20000"/>
    <n v="10000"/>
    <n v="20000"/>
    <n v="50000"/>
    <s v="CUNDINAMARCA"/>
    <s v="BOGOTÁ, D.C."/>
    <x v="1"/>
  </r>
  <r>
    <m/>
    <n v="7280"/>
    <s v="MF ALPUJARRA"/>
    <s v="MF_ALPUJARR"/>
    <x v="1"/>
    <s v="OPTEVA 828 CF"/>
    <x v="0"/>
    <s v="DIEBOLD"/>
    <s v="DIEBOLD"/>
    <s v="DIEBOLD"/>
    <n v="976"/>
    <n v="74500000"/>
    <n v="50000"/>
    <n v="20000"/>
    <n v="10000"/>
    <n v="20000"/>
    <n v="50000"/>
    <s v="ANTIOQUIA"/>
    <s v="MEDELLÍN"/>
    <x v="0"/>
  </r>
  <r>
    <m/>
    <n v="7282"/>
    <s v="MF CITY PLAZA 2"/>
    <s v="MF_CITYPLA2"/>
    <x v="1"/>
    <s v="OPTEVA 828 CF"/>
    <x v="2"/>
    <s v="DIEBOLD"/>
    <s v="DIEBOLD"/>
    <s v="DIEBOLD"/>
    <n v="976"/>
    <n v="50255000"/>
    <n v="50000"/>
    <n v="20000"/>
    <n v="10000"/>
    <n v="20000"/>
    <n v="50000"/>
    <s v="ANTIOQUIA"/>
    <s v="ENVIGADO"/>
    <x v="0"/>
  </r>
  <r>
    <m/>
    <n v="7283"/>
    <s v="MF MIX VIA 40"/>
    <s v="MF_MIXVIA40"/>
    <x v="1"/>
    <s v="OPTEVA 828 CF"/>
    <x v="2"/>
    <s v="DIEBOLD"/>
    <s v="DIEBOLD"/>
    <s v="DIEBOLD"/>
    <n v="976"/>
    <n v="50255000"/>
    <n v="50000"/>
    <n v="20000"/>
    <n v="10000"/>
    <n v="20000"/>
    <n v="50000"/>
    <s v="ATLANTICO"/>
    <s v="BARRANQUILLA"/>
    <x v="4"/>
  </r>
  <r>
    <m/>
    <n v="7285"/>
    <s v="MF CALDAS PARQUE 2"/>
    <s v="MF_PARQCAL2"/>
    <x v="1"/>
    <s v="OPTEVA 828 CF"/>
    <x v="2"/>
    <s v="DIEBOLD"/>
    <s v="DIEBOLD"/>
    <s v="DIEBOLD"/>
    <n v="976"/>
    <n v="50255000"/>
    <n v="50000"/>
    <n v="20000"/>
    <n v="10000"/>
    <n v="20000"/>
    <n v="50000"/>
    <s v="ANTIOQUIA"/>
    <s v="CALDAS"/>
    <x v="0"/>
  </r>
  <r>
    <m/>
    <n v="7286"/>
    <s v="MF ALCALA"/>
    <s v="MF_ALCALA"/>
    <x v="1"/>
    <s v="OPTEVA 828 CF"/>
    <x v="4"/>
    <s v="DIEBOLD"/>
    <s v="DIEBOLD"/>
    <s v="DIEBOLD"/>
    <n v="976"/>
    <n v="115755000"/>
    <n v="50000"/>
    <n v="20000"/>
    <n v="10000"/>
    <n v="20000"/>
    <n v="50000"/>
    <s v="CUNDINAMARCA"/>
    <s v="BOGOTÁ, D.C."/>
    <x v="1"/>
  </r>
  <r>
    <m/>
    <n v="7287"/>
    <s v="MF AVENIDA CERO 2"/>
    <s v="MF_AVCERO2"/>
    <x v="1"/>
    <s v="OPTEVA 828 CF"/>
    <x v="0"/>
    <s v="DIEBOLD"/>
    <s v="DIEBOLD"/>
    <s v="DIEBOLD"/>
    <n v="976"/>
    <n v="74500000"/>
    <n v="50000"/>
    <n v="20000"/>
    <n v="10000"/>
    <n v="20000"/>
    <n v="50000"/>
    <s v="NORTE_DE_SANTANDER"/>
    <s v="CÚCUTA"/>
    <x v="2"/>
  </r>
  <r>
    <m/>
    <n v="7288"/>
    <s v="MF PASEO LA CASTELLANA 3"/>
    <s v="MF_PALACA3"/>
    <x v="1"/>
    <s v="OPTEVA 828 CF"/>
    <x v="2"/>
    <s v="DIEBOLD"/>
    <s v="DIEBOLD"/>
    <s v="DIEBOLD"/>
    <n v="976"/>
    <n v="50255000"/>
    <n v="50000"/>
    <n v="20000"/>
    <n v="10000"/>
    <n v="20000"/>
    <n v="50000"/>
    <s v="BOLIVAR"/>
    <s v="CARTAGENA"/>
    <x v="4"/>
  </r>
  <r>
    <m/>
    <n v="7289"/>
    <s v="MF PASEO LA CASTELLANA 4"/>
    <s v="MF_PALACA4"/>
    <x v="1"/>
    <s v="OPTEVA 828 CF"/>
    <x v="2"/>
    <s v="DIEBOLD"/>
    <s v="DIEBOLD"/>
    <s v="DIEBOLD"/>
    <n v="976"/>
    <n v="50255000"/>
    <n v="50000"/>
    <n v="20000"/>
    <n v="10000"/>
    <n v="20000"/>
    <n v="50000"/>
    <s v="BOLIVAR"/>
    <s v="CARTAGENA"/>
    <x v="4"/>
  </r>
  <r>
    <m/>
    <n v="7290"/>
    <s v="MF LA SEVILLANA"/>
    <s v="MF_SEVILLAN"/>
    <x v="1"/>
    <s v="OPTEVA 828 CF"/>
    <x v="0"/>
    <s v="DIEBOLD"/>
    <s v="DIEBOLD"/>
    <s v="DIEBOLD"/>
    <n v="976"/>
    <n v="74500000"/>
    <n v="50000"/>
    <n v="20000"/>
    <n v="10000"/>
    <n v="20000"/>
    <n v="50000"/>
    <s v="CUNDINAMARCA"/>
    <s v="BOGOTÁ, D.C."/>
    <x v="1"/>
  </r>
  <r>
    <m/>
    <n v="7291"/>
    <s v="MF EL CABLE"/>
    <s v="MF_CABLE"/>
    <x v="1"/>
    <s v="OPTEVA 828 CF"/>
    <x v="2"/>
    <s v="DIEBOLD"/>
    <s v="DIEBOLD"/>
    <s v="DIEBOLD"/>
    <n v="976"/>
    <n v="50255000"/>
    <n v="50000"/>
    <n v="20000"/>
    <n v="10000"/>
    <n v="20000"/>
    <n v="50000"/>
    <s v="CALDAS"/>
    <s v="MANIZALES"/>
    <x v="3"/>
  </r>
  <r>
    <m/>
    <n v="7293"/>
    <s v="MF VIVA LAURELES 2"/>
    <s v="MF_VIVALAU2"/>
    <x v="1"/>
    <s v="OPTEVA 828 CF"/>
    <x v="0"/>
    <s v="DIEBOLD"/>
    <s v="DIEBOLD"/>
    <s v="DIEBOLD"/>
    <n v="976"/>
    <n v="74500000"/>
    <n v="50000"/>
    <n v="20000"/>
    <n v="10000"/>
    <n v="20000"/>
    <n v="50000"/>
    <s v="ANTIOQUIA"/>
    <s v="MEDELLÍN"/>
    <x v="0"/>
  </r>
  <r>
    <m/>
    <n v="7294"/>
    <s v="MF SOGAMOSO 2"/>
    <s v="MF_SOGAMOS2"/>
    <x v="1"/>
    <s v="OPTEVA 828 CF"/>
    <x v="0"/>
    <s v="DIEBOLD"/>
    <s v="DIEBOLD"/>
    <s v="DIEBOLD"/>
    <n v="976"/>
    <n v="99000000"/>
    <n v="50000"/>
    <n v="20000"/>
    <n v="10000"/>
    <n v="20000"/>
    <n v="50000"/>
    <s v="BOYACA"/>
    <s v="SOGAMOSO"/>
    <x v="2"/>
  </r>
  <r>
    <m/>
    <n v="7295"/>
    <s v="MF VENECIA 2"/>
    <s v="MF_VENECIA2"/>
    <x v="1"/>
    <s v="OPTEVA 828 CF"/>
    <x v="4"/>
    <s v="DIEBOLD"/>
    <s v="DIEBOLD"/>
    <s v="DIEBOLD"/>
    <n v="976"/>
    <n v="99255000"/>
    <n v="50000"/>
    <n v="20000"/>
    <n v="10000"/>
    <n v="20000"/>
    <n v="50000"/>
    <s v="CUNDINAMARCA"/>
    <s v="BOGOTÁ, D.C."/>
    <x v="1"/>
  </r>
  <r>
    <m/>
    <n v="7296"/>
    <s v="MF CENTRO DE PAGOS LA AMERICA 2"/>
    <s v="MF_CPAMERI2"/>
    <x v="1"/>
    <s v="OPTEVA 828 CF"/>
    <x v="0"/>
    <s v="DIEBOLD"/>
    <s v="DIEBOLD"/>
    <s v="DIEBOLD"/>
    <n v="976"/>
    <n v="74500000"/>
    <n v="50000"/>
    <n v="20000"/>
    <n v="10000"/>
    <n v="20000"/>
    <n v="50000"/>
    <s v="ANTIOQUIA"/>
    <s v="MEDELLÍN"/>
    <x v="0"/>
  </r>
  <r>
    <m/>
    <n v="7297"/>
    <s v="MF PASO ANCHO"/>
    <s v="MF_PASOANC"/>
    <x v="1"/>
    <s v="OPTEVA 828 CF"/>
    <x v="0"/>
    <s v="DIEBOLD"/>
    <s v="DIEBOLD"/>
    <s v="DIEBOLD"/>
    <n v="976"/>
    <n v="74500000"/>
    <n v="50000"/>
    <n v="20000"/>
    <n v="10000"/>
    <n v="20000"/>
    <n v="50000"/>
    <s v="VALLE"/>
    <s v="CALI"/>
    <x v="3"/>
  </r>
  <r>
    <m/>
    <n v="7298"/>
    <s v="MF PLAZA MINORISTA 2"/>
    <s v="MF_PLZMINO2"/>
    <x v="1"/>
    <s v="OPTEVA 828 CF"/>
    <x v="0"/>
    <s v="DIEBOLD"/>
    <s v="DIEBOLD"/>
    <s v="DIEBOLD"/>
    <n v="976"/>
    <n v="74500000"/>
    <n v="50000"/>
    <n v="20000"/>
    <n v="10000"/>
    <n v="20000"/>
    <n v="50000"/>
    <s v="ANTIOQUIA"/>
    <s v="MEDELLÍN"/>
    <x v="0"/>
  </r>
  <r>
    <m/>
    <n v="7299"/>
    <s v="MF UNICENTRO MEDELLIN 2"/>
    <s v="MF_UNICMDE2"/>
    <x v="1"/>
    <s v="OPTEVA 828 CF"/>
    <x v="0"/>
    <s v="DIEBOLD"/>
    <s v="DIEBOLD"/>
    <s v="DIEBOLD"/>
    <n v="976"/>
    <n v="74500000"/>
    <n v="50000"/>
    <n v="20000"/>
    <n v="10000"/>
    <n v="20000"/>
    <n v="50000"/>
    <s v="ANTIOQUIA"/>
    <s v="MEDELLÍN"/>
    <x v="0"/>
  </r>
  <r>
    <n v="1628"/>
    <n v="7300"/>
    <s v="EDIFICIO COLTEJER"/>
    <s v="ED_COLTEJER"/>
    <x v="0"/>
    <s v="NCR 6623 CF"/>
    <x v="0"/>
    <s v="NCR"/>
    <s v="NCR"/>
    <s v="NCR"/>
    <n v="976"/>
    <n v="325000000"/>
    <n v="50000"/>
    <n v="50000"/>
    <n v="20000"/>
    <n v="10000"/>
    <n v="50000"/>
    <s v="ANTIOQUIA"/>
    <s v="MEDELLÍN"/>
    <x v="0"/>
  </r>
  <r>
    <m/>
    <n v="7303"/>
    <s v="STO 034 PALMAR DE VARELA"/>
    <s v="STO_PALMARV"/>
    <x v="0"/>
    <s v="WINCOR 280 CF"/>
    <x v="4"/>
    <s v="WINCOR"/>
    <s v="WINCOR"/>
    <s v="WINCOR"/>
    <n v="976"/>
    <n v="255000000"/>
    <n v="50000"/>
    <n v="50000"/>
    <n v="20000"/>
    <n v="10000"/>
    <n v="0"/>
    <s v="ATLANTICO"/>
    <s v="PALMAR DE VARELA"/>
    <x v="4"/>
  </r>
  <r>
    <m/>
    <n v="7304"/>
    <s v="SDO PLAZA DEL PARQUE "/>
    <s v="SDO_BUENAV2"/>
    <x v="0"/>
    <s v="NCR 6623 CF"/>
    <x v="0"/>
    <s v="NCR"/>
    <s v="NCR"/>
    <s v="NCR"/>
    <n v="976"/>
    <n v="315000000"/>
    <n v="50000"/>
    <n v="50000"/>
    <n v="20000"/>
    <n v="10000"/>
    <n v="0"/>
    <s v="ATLANTICO"/>
    <s v="BARRANQUILLA"/>
    <x v="4"/>
  </r>
  <r>
    <n v="4472"/>
    <n v="7306"/>
    <s v="METRO MEDELLIN"/>
    <s v="MTR_MEDELL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BELLO"/>
    <x v="0"/>
  </r>
  <r>
    <m/>
    <n v="7307"/>
    <s v="C.C SORPRESAS2"/>
    <s v="CCIAL_SORP2"/>
    <x v="0"/>
    <s v="OPTEVA 522 CF "/>
    <x v="3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7308"/>
    <s v="EXITO LAS NIEVES 2"/>
    <s v="EXIT_NIEVE2"/>
    <x v="0"/>
    <s v="INTREPID 5500 CF "/>
    <x v="2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7309"/>
    <s v="SUPERMERCADO BETEL PRADOS 1"/>
    <s v="BETEL_PARD1"/>
    <x v="0"/>
    <s v="OPTEVA 562 CP"/>
    <x v="0"/>
    <s v="DIEBOLD"/>
    <s v="DIEBOLD"/>
    <s v="DIEBOLD"/>
    <n v="976"/>
    <n v="330000000"/>
    <n v="50000"/>
    <n v="20000"/>
    <n v="10000"/>
    <n v="20000"/>
    <n v="50000"/>
    <s v="NORTE_DE_SANTANDER"/>
    <s v="CÚCUTA"/>
    <x v="2"/>
  </r>
  <r>
    <n v="4744"/>
    <n v="7310"/>
    <s v="SUC PLAZA BOLIVAR 4"/>
    <s v="PLAZ_BOLVI4"/>
    <x v="0"/>
    <s v="INTREPID 5500 CF"/>
    <x v="0"/>
    <s v="DIEBOLD"/>
    <s v="DIEBOLD"/>
    <s v="DIEBOLD"/>
    <n v="976"/>
    <n v="260000000"/>
    <n v="50000"/>
    <n v="50000"/>
    <n v="10000"/>
    <n v="20000"/>
    <n v="0"/>
    <s v="RISARALDA"/>
    <s v="PEREIRA"/>
    <x v="3"/>
  </r>
  <r>
    <m/>
    <n v="7311"/>
    <s v="ÉXITO EXPRESS PONTEVEDRA"/>
    <s v="EXI_EXPONTE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312"/>
    <s v="MEDICADIZ"/>
    <s v="MEDICADIZ"/>
    <x v="0"/>
    <s v="WINCOR 280 CF"/>
    <x v="0"/>
    <s v="WINCOR"/>
    <s v="WINCOR"/>
    <s v="WINCOR"/>
    <n v="976"/>
    <n v="260000000"/>
    <n v="50000"/>
    <n v="50000"/>
    <n v="20000"/>
    <n v="10000"/>
    <n v="0"/>
    <s v="TOLIMA"/>
    <s v="IBAGUÉ"/>
    <x v="2"/>
  </r>
  <r>
    <n v="2308"/>
    <n v="7313"/>
    <s v="SUCURSAL SOCORRO 1"/>
    <s v="SUCSOCORRO1"/>
    <x v="0"/>
    <s v="WINCOR 280 CF"/>
    <x v="0"/>
    <s v="WINCOR"/>
    <s v="WINCOR"/>
    <s v="WINCOR"/>
    <n v="976"/>
    <n v="260000000"/>
    <n v="50000"/>
    <n v="50000"/>
    <n v="20000"/>
    <n v="10000"/>
    <n v="0"/>
    <s v="SANTANDER"/>
    <s v="SOCORRO"/>
    <x v="2"/>
  </r>
  <r>
    <n v="2309"/>
    <n v="7314"/>
    <s v="SUCURSAL SOCORRO 2"/>
    <s v="SUCSOCORRO2"/>
    <x v="0"/>
    <s v="WINCOR 280 CF"/>
    <x v="0"/>
    <s v="WINCOR"/>
    <s v="WINCOR"/>
    <s v="WINCOR"/>
    <n v="976"/>
    <n v="260000000"/>
    <n v="50000"/>
    <n v="50000"/>
    <n v="20000"/>
    <n v="10000"/>
    <n v="0"/>
    <s v="SANTANDER"/>
    <s v="SOCORRO"/>
    <x v="2"/>
  </r>
  <r>
    <m/>
    <n v="7315"/>
    <s v="MF LA SOLEDAD BOGOTA"/>
    <s v="MF_LASOLEBO"/>
    <x v="1"/>
    <s v="OPTEVA 828 CF"/>
    <x v="2"/>
    <s v="DIEBOLD"/>
    <s v="DIEBOLD"/>
    <s v="DIEBOLD"/>
    <n v="976"/>
    <n v="50255000"/>
    <n v="50000"/>
    <n v="20000"/>
    <n v="10000"/>
    <n v="20000"/>
    <n v="50000"/>
    <s v="CUNDINAMARCA"/>
    <s v="BOGOTÁ, D.C."/>
    <x v="1"/>
  </r>
  <r>
    <m/>
    <n v="7316"/>
    <s v="MF SINCELEJO 2"/>
    <s v="MF_SINCELE2"/>
    <x v="1"/>
    <s v="OPTEVA 868 CP"/>
    <x v="0"/>
    <s v="DIEBOLD"/>
    <s v="DIEBOLD"/>
    <s v="DIEBOLD"/>
    <n v="976"/>
    <n v="74500000"/>
    <n v="50000"/>
    <n v="20000"/>
    <n v="10000"/>
    <n v="20000"/>
    <n v="50000"/>
    <s v="SUCRE"/>
    <s v="SINCELEJO"/>
    <x v="4"/>
  </r>
  <r>
    <m/>
    <n v="7317"/>
    <s v="MF PARQUE LA COLINA 2"/>
    <s v="MF_PQUECOL2"/>
    <x v="1"/>
    <s v="OPTEVA 828 CF"/>
    <x v="0"/>
    <s v="DIEBOLD"/>
    <s v="DIEBOLD"/>
    <s v="DIEBOLD"/>
    <n v="976"/>
    <n v="74500000"/>
    <n v="50000"/>
    <n v="20000"/>
    <n v="10000"/>
    <n v="20000"/>
    <n v="50000"/>
    <s v="CUNDINAMARCA"/>
    <s v="BOGOTÁ, D.C."/>
    <x v="1"/>
  </r>
  <r>
    <m/>
    <n v="7318"/>
    <s v="MF BARBOSA"/>
    <s v="MF_BARBOSA2"/>
    <x v="1"/>
    <s v="OPTEVA 868 CP"/>
    <x v="1"/>
    <s v="SUC - DIEBOLD"/>
    <s v="DIEBOLD"/>
    <s v="DIEBOLD"/>
    <n v="651"/>
    <n v="330000000"/>
    <n v="50000"/>
    <n v="20000"/>
    <n v="10000"/>
    <n v="20000"/>
    <n v="50000"/>
    <s v="ANTIOQUIA"/>
    <s v="BARBOSA"/>
    <x v="0"/>
  </r>
  <r>
    <m/>
    <n v="7319"/>
    <s v="MF LA ESTACION IBAGUE 2"/>
    <s v="MF_ESTIBAG2"/>
    <x v="1"/>
    <s v="OPTEVA 828 CF"/>
    <x v="2"/>
    <s v="DIEBOLD"/>
    <s v="DIEBOLD"/>
    <s v="DIEBOLD"/>
    <n v="976"/>
    <n v="50255000"/>
    <n v="50000"/>
    <n v="20000"/>
    <n v="10000"/>
    <n v="20000"/>
    <n v="50000"/>
    <s v="TOLIMA"/>
    <s v="IBAGUÉ"/>
    <x v="2"/>
  </r>
  <r>
    <m/>
    <n v="7323"/>
    <s v="MF EL TESORO 4 "/>
    <s v="MF_TESORO4"/>
    <x v="1"/>
    <s v="OPTEVA 828 CF"/>
    <x v="0"/>
    <s v="DIEBOLD"/>
    <s v="DIEBOLD"/>
    <s v="DIEBOLD"/>
    <n v="976"/>
    <n v="74500000"/>
    <n v="50000"/>
    <n v="20000"/>
    <n v="10000"/>
    <n v="20000"/>
    <n v="50000"/>
    <s v="ANTIOQUIA"/>
    <s v="MEDELLÍN"/>
    <x v="0"/>
  </r>
  <r>
    <m/>
    <n v="7324"/>
    <s v="MF EL TESORO  5"/>
    <s v="MF_TESORO5"/>
    <x v="1"/>
    <s v="OPTEVA 828 CF"/>
    <x v="0"/>
    <s v="DIEBOLD"/>
    <s v="DIEBOLD"/>
    <s v="DIEBOLD"/>
    <n v="976"/>
    <n v="74500000"/>
    <n v="50000"/>
    <n v="20000"/>
    <n v="10000"/>
    <n v="20000"/>
    <n v="50000"/>
    <s v="ANTIOQUIA"/>
    <s v="MEDELLÍN"/>
    <x v="0"/>
  </r>
  <r>
    <m/>
    <n v="7325"/>
    <s v="MF ASTROCENTRO 2"/>
    <s v="MF_ASTROCE2"/>
    <x v="1"/>
    <s v="OPTEVA 828 CF"/>
    <x v="4"/>
    <s v="DIEBOLD"/>
    <s v="DIEBOLD"/>
    <s v="DIEBOLD"/>
    <n v="976"/>
    <n v="115755000"/>
    <n v="50000"/>
    <n v="20000"/>
    <n v="10000"/>
    <n v="20000"/>
    <n v="50000"/>
    <s v="VALLE"/>
    <s v="CALI"/>
    <x v="3"/>
  </r>
  <r>
    <m/>
    <n v="7326"/>
    <s v="MF VIVA BARRANQUILLA 2"/>
    <s v="MF_VIVABQU2"/>
    <x v="1"/>
    <s v="OPTEVA 828 CF"/>
    <x v="3"/>
    <s v="DIEBOLD"/>
    <s v="DIEBOLD"/>
    <s v="DIEBOLD"/>
    <n v="976"/>
    <n v="99255000"/>
    <n v="50000"/>
    <n v="20000"/>
    <n v="10000"/>
    <n v="20000"/>
    <n v="50000"/>
    <s v="ATLANTICO"/>
    <s v="BARRANQUILLA"/>
    <x v="4"/>
  </r>
  <r>
    <m/>
    <n v="7327"/>
    <s v="MF MARIQUITA"/>
    <s v="MF_MARIQUIT"/>
    <x v="1"/>
    <s v="OPTEVA 868 CP"/>
    <x v="1"/>
    <s v="SUC - DIEBOLD"/>
    <s v="DIEBOLD"/>
    <s v="DIEBOLD"/>
    <n v="389"/>
    <n v="330000000"/>
    <n v="50000"/>
    <n v="20000"/>
    <n v="10000"/>
    <n v="20000"/>
    <n v="50000"/>
    <s v="TOLIMA"/>
    <s v="MARIQUITA"/>
    <x v="2"/>
  </r>
  <r>
    <n v="1911"/>
    <n v="7329"/>
    <s v="SOLEDAD 1"/>
    <s v="SOLEDAD_1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n v="3052"/>
    <n v="7330"/>
    <s v="SUCURSAL BARBOSA 3"/>
    <s v="SUC_BARBO3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BARBOSA"/>
    <x v="0"/>
  </r>
  <r>
    <n v="3085"/>
    <n v="7333"/>
    <s v="SUCURSAL COTA 1"/>
    <s v="SUC_COTA1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COTA"/>
    <x v="1"/>
  </r>
  <r>
    <n v="2664"/>
    <n v="7335"/>
    <s v="SUCURSAL EL PEÑOL"/>
    <s v="SUC_PENOL1"/>
    <x v="0"/>
    <s v="WINCOR 280 CP"/>
    <x v="1"/>
    <s v="SUC - WINCOR"/>
    <s v="WINCOR"/>
    <s v="WINCOR"/>
    <n v="334"/>
    <n v="260000000"/>
    <n v="50000"/>
    <n v="50000"/>
    <n v="20000"/>
    <n v="10000"/>
    <n v="0"/>
    <s v="ANTIOQUIA"/>
    <s v="PEÑOL"/>
    <x v="0"/>
  </r>
  <r>
    <n v="54"/>
    <n v="7337"/>
    <s v="C.C SUBAZAR 1"/>
    <s v="CP_SUBAZAR1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n v="55"/>
    <n v="7338"/>
    <s v="C.C SUBAZAR 2"/>
    <s v="CP_SUBAZAR2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7339"/>
    <s v="MF QUINTA CAMACHO"/>
    <s v="MF_QUINTACA"/>
    <x v="1"/>
    <s v="OPTEVA 828 CF"/>
    <x v="3"/>
    <s v="DIEBOLD"/>
    <s v="DIEBOLD"/>
    <s v="DIEBOLD"/>
    <n v="976"/>
    <n v="99255000"/>
    <n v="50000"/>
    <n v="20000"/>
    <n v="10000"/>
    <n v="20000"/>
    <n v="50000"/>
    <s v="CUNDINAMARCA"/>
    <s v="BOGOTÁ, D.C."/>
    <x v="1"/>
  </r>
  <r>
    <m/>
    <n v="7340"/>
    <s v="MF ECOPETROL"/>
    <s v="MF_ECOPETRO"/>
    <x v="1"/>
    <s v="OPTEVA 828 CF"/>
    <x v="0"/>
    <s v="DIEBOLD"/>
    <s v="DIEBOLD"/>
    <s v="DIEBOLD"/>
    <n v="976"/>
    <n v="187500000"/>
    <n v="50000"/>
    <n v="20000"/>
    <n v="10000"/>
    <n v="20000"/>
    <n v="50000"/>
    <s v="CUNDINAMARCA"/>
    <s v="BOGOTÁ, D.C."/>
    <x v="1"/>
  </r>
  <r>
    <m/>
    <n v="7341"/>
    <s v="MF PLAZA ESPAÑA"/>
    <s v="MF_PLZESPAN"/>
    <x v="1"/>
    <s v="OPTEVA 868 CP"/>
    <x v="1"/>
    <s v="SUC - DIEBOLD"/>
    <s v="DIEBOLD"/>
    <s v="DIEBOLD"/>
    <n v="41"/>
    <n v="330000000"/>
    <n v="50000"/>
    <n v="20000"/>
    <n v="10000"/>
    <n v="20000"/>
    <n v="50000"/>
    <s v="CUNDINAMARCA"/>
    <s v="BOGOTÁ, D.C."/>
    <x v="1"/>
  </r>
  <r>
    <m/>
    <n v="7342"/>
    <s v="MF CARRERA DECIMA 2"/>
    <s v="MF_CARRDEC2"/>
    <x v="1"/>
    <s v="OPTEVA 828 CF"/>
    <x v="3"/>
    <s v="DIEBOLD"/>
    <s v="DIEBOLD"/>
    <s v="DIEBOLD"/>
    <n v="976"/>
    <n v="99255000"/>
    <n v="50000"/>
    <n v="20000"/>
    <n v="10000"/>
    <n v="20000"/>
    <n v="50000"/>
    <s v="CUNDINAMARCA"/>
    <s v="BOGOTÁ, D.C."/>
    <x v="1"/>
  </r>
  <r>
    <m/>
    <n v="7343"/>
    <s v="MF LAS PEÑITAS 2"/>
    <s v="MF_LSPENIT2"/>
    <x v="1"/>
    <s v="OPTEVA 828 CF"/>
    <x v="0"/>
    <s v="DIEBOLD"/>
    <s v="DIEBOLD"/>
    <s v="DIEBOLD"/>
    <n v="976"/>
    <n v="74500000"/>
    <n v="50000"/>
    <n v="20000"/>
    <n v="10000"/>
    <n v="20000"/>
    <n v="50000"/>
    <s v="SUCRE"/>
    <s v="SINCELEJO"/>
    <x v="4"/>
  </r>
  <r>
    <m/>
    <n v="7344"/>
    <s v="MF CIUDADELA EMPRESARIAL CALLE 26 "/>
    <s v="MF_CEMCLL26"/>
    <x v="1"/>
    <s v="OPTEVA 828 CF"/>
    <x v="0"/>
    <s v="DIEBOLD"/>
    <s v="DIEBOLD"/>
    <s v="DIEBOLD"/>
    <n v="976"/>
    <n v="74500000"/>
    <n v="50000"/>
    <n v="20000"/>
    <n v="10000"/>
    <n v="20000"/>
    <n v="50000"/>
    <s v="CUNDINAMARCA"/>
    <s v="BOGOTÁ, D.C."/>
    <x v="1"/>
  </r>
  <r>
    <m/>
    <n v="7345"/>
    <s v="SAN LUCAS PLAZA 4"/>
    <s v="SNLUCPLZ4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7346"/>
    <s v="MF SUC TERMINAL TTE SUR 2"/>
    <s v="MF_TTEDLSU2"/>
    <x v="1"/>
    <s v="OPTEVA 828 CF"/>
    <x v="4"/>
    <s v="DIEBOLD"/>
    <s v="DIEBOLD"/>
    <s v="DIEBOLD"/>
    <n v="976"/>
    <n v="115755000"/>
    <n v="50000"/>
    <n v="20000"/>
    <n v="10000"/>
    <n v="20000"/>
    <n v="50000"/>
    <s v="ANTIOQUIA"/>
    <s v="MEDELLÍN"/>
    <x v="0"/>
  </r>
  <r>
    <m/>
    <n v="7347"/>
    <s v="MF PALMIRA"/>
    <s v="MF_PALMIRA"/>
    <x v="1"/>
    <s v="OPTEVA 828 CF"/>
    <x v="0"/>
    <s v="DIEBOLD"/>
    <s v="DIEBOLD"/>
    <s v="DIEBOLD"/>
    <n v="976"/>
    <n v="74500000"/>
    <n v="50000"/>
    <n v="20000"/>
    <n v="10000"/>
    <n v="20000"/>
    <n v="50000"/>
    <s v="VALLE"/>
    <s v="PALMIRA"/>
    <x v="3"/>
  </r>
  <r>
    <m/>
    <n v="7348"/>
    <s v="SUCURSAL LETICIA 3"/>
    <s v="LETICIA_3"/>
    <x v="0"/>
    <s v="WINCOR 280 CP"/>
    <x v="1"/>
    <s v="SUC - WINCOR"/>
    <s v="WINCOR"/>
    <s v="WINCOR"/>
    <n v="943"/>
    <n v="260000000"/>
    <n v="50000"/>
    <n v="50000"/>
    <n v="20000"/>
    <n v="10000"/>
    <n v="0"/>
    <s v="AMAZONAS"/>
    <s v="LETICIA"/>
    <x v="2"/>
  </r>
  <r>
    <n v="8621"/>
    <n v="7349"/>
    <s v="PALMIRA 1"/>
    <s v="PALMIRA1"/>
    <x v="0"/>
    <s v="WINCOR 280 CF"/>
    <x v="0"/>
    <s v="WINCOR"/>
    <s v="WINCOR"/>
    <s v="WINCOR"/>
    <n v="976"/>
    <n v="260000000"/>
    <n v="50000"/>
    <n v="50000"/>
    <n v="20000"/>
    <n v="10000"/>
    <n v="0"/>
    <s v="VALLE"/>
    <s v="PALMIRA"/>
    <x v="3"/>
  </r>
  <r>
    <n v="3927"/>
    <n v="7350"/>
    <s v="PALMIRA 2"/>
    <s v="PALMIRA2"/>
    <x v="0"/>
    <s v="WINCOR 280 CF"/>
    <x v="0"/>
    <s v="WINCOR"/>
    <s v="WINCOR"/>
    <s v="WINCOR"/>
    <n v="976"/>
    <n v="260000000"/>
    <n v="50000"/>
    <n v="50000"/>
    <n v="20000"/>
    <n v="10000"/>
    <n v="0"/>
    <s v="VALLE"/>
    <s v="PALMIRA"/>
    <x v="3"/>
  </r>
  <r>
    <n v="3417"/>
    <n v="7351"/>
    <s v="CENTRO COMERCIAL IWOKA "/>
    <s v="CCIALIWOKA"/>
    <x v="0"/>
    <s v="WINCOR 280 CF"/>
    <x v="2"/>
    <s v="WINCOR"/>
    <s v="WINCOR"/>
    <s v="WINCOR"/>
    <n v="976"/>
    <n v="260000000"/>
    <n v="50000"/>
    <n v="50000"/>
    <n v="20000"/>
    <n v="10000"/>
    <n v="0"/>
    <s v="BOYACA"/>
    <s v="SOGAMOSO"/>
    <x v="2"/>
  </r>
  <r>
    <n v="3188"/>
    <n v="7352"/>
    <s v="PLAZA MAYORISTA 3"/>
    <s v="PMAYORISTA3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n v="5549"/>
    <n v="7353"/>
    <s v="QUINTA CAMACHO 1"/>
    <s v="QUINTA_CAM1"/>
    <x v="0"/>
    <s v="OPTEVA 522 CF"/>
    <x v="3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n v="5551"/>
    <n v="7354"/>
    <s v="QUINTA CAMACHO 2"/>
    <s v="QUINTA_CAM2"/>
    <x v="0"/>
    <s v="OPTEVA 522 CF"/>
    <x v="3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7355"/>
    <s v="CODABAS CRA 7-2"/>
    <s v="CODABAS7_2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7356"/>
    <s v="HALL LA CENTRAL BUENOS AIRES 4"/>
    <s v="CENTRBAIR_4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7357"/>
    <s v="MF VILLA COUNTRY"/>
    <s v="MF_VILLACOU"/>
    <x v="1"/>
    <s v="OPTEVA 828 CF"/>
    <x v="3"/>
    <s v="DIEBOLD"/>
    <s v="DIEBOLD"/>
    <s v="DIEBOLD"/>
    <n v="976"/>
    <n v="99255000"/>
    <n v="50000"/>
    <n v="20000"/>
    <n v="10000"/>
    <n v="20000"/>
    <n v="50000"/>
    <s v="ATLANTICO"/>
    <s v="BARRANQUILLA"/>
    <x v="4"/>
  </r>
  <r>
    <m/>
    <n v="7358"/>
    <s v="MF OCEAN MALL 2"/>
    <s v="MF_OCEANMA2"/>
    <x v="1"/>
    <s v="OPTEVA 828 CF"/>
    <x v="2"/>
    <s v="DIEBOLD"/>
    <s v="DIEBOLD"/>
    <s v="DIEBOLD"/>
    <n v="976"/>
    <n v="99255000"/>
    <n v="50000"/>
    <n v="20000"/>
    <n v="10000"/>
    <n v="20000"/>
    <n v="50000"/>
    <s v="MAGDALENA"/>
    <s v="SANTA MARTA"/>
    <x v="4"/>
  </r>
  <r>
    <m/>
    <n v="7359"/>
    <s v="MF NEIVA 2"/>
    <s v="MF_NEIVA2"/>
    <x v="1"/>
    <s v="OPTEVA 868 CP"/>
    <x v="1"/>
    <s v="SUC - DIEBOLD"/>
    <s v="DIEBOLD"/>
    <s v="DIEBOLD"/>
    <n v="76"/>
    <n v="330000000"/>
    <n v="50000"/>
    <n v="20000"/>
    <n v="10000"/>
    <n v="20000"/>
    <n v="50000"/>
    <s v="HUILA"/>
    <s v="NEIVA"/>
    <x v="2"/>
  </r>
  <r>
    <m/>
    <n v="7360"/>
    <s v="MF MANIZALES 2"/>
    <s v="MF_MANIZAL2"/>
    <x v="1"/>
    <s v="OPTEVA 828 CF"/>
    <x v="0"/>
    <s v="DIEBOLD"/>
    <s v="DIEBOLD"/>
    <s v="DIEBOLD"/>
    <n v="976"/>
    <n v="74500000"/>
    <n v="50000"/>
    <n v="20000"/>
    <n v="10000"/>
    <n v="20000"/>
    <n v="50000"/>
    <s v="CALDAS"/>
    <s v="MANIZALES"/>
    <x v="3"/>
  </r>
  <r>
    <m/>
    <n v="7361"/>
    <s v="MF LA QUINTA 2"/>
    <s v="MF_LAQUINT2"/>
    <x v="1"/>
    <s v="OPTEVA 828 CF"/>
    <x v="2"/>
    <s v="DIEBOLD"/>
    <s v="DIEBOLD"/>
    <s v="DIEBOLD"/>
    <n v="976"/>
    <n v="50255000"/>
    <n v="50000"/>
    <n v="20000"/>
    <n v="10000"/>
    <n v="20000"/>
    <n v="50000"/>
    <s v="TOLIMA"/>
    <s v="IBAGUÉ"/>
    <x v="2"/>
  </r>
  <r>
    <m/>
    <n v="7362"/>
    <s v="MF HALL EXITO EXPRESS 1"/>
    <s v="MF_EXITEXP1"/>
    <x v="1"/>
    <s v="OPTEVA 828 CF"/>
    <x v="4"/>
    <s v="DIEBOLD"/>
    <s v="DIEBOLD"/>
    <s v="DIEBOLD"/>
    <n v="976"/>
    <n v="330000000"/>
    <s v="Pendiente"/>
    <s v="Pendiente"/>
    <s v="Pendiente"/>
    <s v="Pendiente"/>
    <s v="Pendiente"/>
    <s v="ANTIOQUIA"/>
    <s v="MEDELLÍN"/>
    <x v="0"/>
  </r>
  <r>
    <m/>
    <n v="7363"/>
    <s v="MF UNICENTRO CALI 3"/>
    <s v="MF_UNICALI3"/>
    <x v="1"/>
    <s v="OPTEVA 828 CF"/>
    <x v="3"/>
    <s v="DIEBOLD"/>
    <s v="DIEBOLD"/>
    <s v="DIEBOLD"/>
    <n v="976"/>
    <n v="74755000"/>
    <n v="50000"/>
    <n v="20000"/>
    <n v="10000"/>
    <n v="20000"/>
    <n v="50000"/>
    <s v="VALLE"/>
    <s v="CALI"/>
    <x v="3"/>
  </r>
  <r>
    <m/>
    <n v="7364"/>
    <s v="MF CENTRO DE PAGOS ITAGUI 2"/>
    <s v="MF_CPITAGU2"/>
    <x v="1"/>
    <s v="OPTEVA 828 CF"/>
    <x v="3"/>
    <s v="DIEBOLD"/>
    <s v="DIEBOLD"/>
    <s v="DIEBOLD"/>
    <n v="976"/>
    <n v="99255000"/>
    <n v="50000"/>
    <n v="20000"/>
    <n v="10000"/>
    <n v="20000"/>
    <n v="50000"/>
    <s v="ANTIOQUIA"/>
    <s v="ITAGÜÍ"/>
    <x v="0"/>
  </r>
  <r>
    <m/>
    <n v="7366"/>
    <s v="MF SANTA LUCIA 3"/>
    <s v="MF_STALUCI3"/>
    <x v="1"/>
    <s v="OPTEVA 828 CF"/>
    <x v="3"/>
    <s v="DIEBOLD"/>
    <s v="DIEBOLD"/>
    <s v="DIEBOLD"/>
    <n v="976"/>
    <n v="149320000"/>
    <n v="50000"/>
    <n v="20000"/>
    <n v="10000"/>
    <n v="20000"/>
    <n v="50000"/>
    <s v="BOLIVAR"/>
    <s v="CARTAGENA"/>
    <x v="4"/>
  </r>
  <r>
    <m/>
    <n v="7368"/>
    <s v="MF DUITAMA 2"/>
    <s v="MF_DUITAMA2"/>
    <x v="1"/>
    <s v="OPTEVA 828 CF"/>
    <x v="0"/>
    <s v="DIEBOLD"/>
    <s v="DIEBOLD"/>
    <s v="DIEBOLD"/>
    <n v="976"/>
    <n v="99000000"/>
    <n v="50000"/>
    <n v="20000"/>
    <n v="10000"/>
    <n v="20000"/>
    <n v="50000"/>
    <s v="BOYACA"/>
    <s v="DUITAMA"/>
    <x v="2"/>
  </r>
  <r>
    <m/>
    <n v="7369"/>
    <s v="MF SUC MULTICENTRO IBAGUE 1"/>
    <s v="MF_MULTIBA1"/>
    <x v="1"/>
    <s v="OPTEVA 828 CF"/>
    <x v="2"/>
    <s v="DIEBOLD"/>
    <s v="DIEBOLD"/>
    <s v="DIEBOLD"/>
    <n v="976"/>
    <n v="50255000"/>
    <n v="50000"/>
    <n v="20000"/>
    <n v="10000"/>
    <n v="20000"/>
    <n v="50000"/>
    <s v="TOLIMA"/>
    <s v="IBAGUÉ"/>
    <x v="2"/>
  </r>
  <r>
    <m/>
    <n v="7371"/>
    <s v="MF CENTRO DE PAGOS AVENIDA QUINTA"/>
    <s v="MF_CPAVQUIN"/>
    <x v="1"/>
    <s v="OPTEVA 828 CF"/>
    <x v="0"/>
    <s v="DIEBOLD"/>
    <s v="DIEBOLD"/>
    <s v="DIEBOLD"/>
    <n v="976"/>
    <n v="74500000"/>
    <n v="50000"/>
    <n v="20000"/>
    <n v="10000"/>
    <n v="20000"/>
    <n v="50000"/>
    <s v="NORTE_DE_SANTANDER"/>
    <s v="CÚCUTA"/>
    <x v="2"/>
  </r>
  <r>
    <m/>
    <n v="7372"/>
    <s v="MF CIUDAD KENNEDY 2"/>
    <s v="MF_KENNEDY2"/>
    <x v="1"/>
    <s v="OPTEVA 828 CF"/>
    <x v="2"/>
    <s v="DIEBOLD"/>
    <s v="DIEBOLD"/>
    <s v="DIEBOLD"/>
    <n v="976"/>
    <n v="50255000"/>
    <n v="50000"/>
    <n v="20000"/>
    <n v="10000"/>
    <n v="20000"/>
    <n v="50000"/>
    <s v="CUNDINAMARCA"/>
    <s v="BOGOTÁ, D.C."/>
    <x v="1"/>
  </r>
  <r>
    <m/>
    <n v="7373"/>
    <s v="MF CENTRO DE PAGOS PLAZA AMERICAS 2"/>
    <s v="MF_CPPLAME2"/>
    <x v="1"/>
    <s v="OPTEVA 828 CF"/>
    <x v="3"/>
    <s v="DIEBOLD"/>
    <s v="DIEBOLD"/>
    <s v="DIEBOLD"/>
    <n v="976"/>
    <n v="99255000"/>
    <n v="50000"/>
    <n v="20000"/>
    <n v="10000"/>
    <n v="20000"/>
    <n v="50000"/>
    <s v="CUNDINAMARCA"/>
    <s v="BOGOTÁ, D.C."/>
    <x v="1"/>
  </r>
  <r>
    <m/>
    <n v="7374"/>
    <s v="MF BUGA"/>
    <s v="MF_BUGA"/>
    <x v="1"/>
    <s v="OPTEVA 868 CP"/>
    <x v="1"/>
    <s v="SUC - DIEBOLD"/>
    <s v="DIEBOLD"/>
    <s v="DIEBOLD"/>
    <n v="848"/>
    <n v="330000000"/>
    <n v="50000"/>
    <n v="20000"/>
    <n v="10000"/>
    <n v="20000"/>
    <n v="50000"/>
    <s v="VALLE"/>
    <s v="BUGA"/>
    <x v="3"/>
  </r>
  <r>
    <m/>
    <n v="7375"/>
    <s v="MF FUNDADORES MANIZALES 2"/>
    <s v="MF_FUNDMAN2"/>
    <x v="1"/>
    <s v="OPTEVA 868 CP"/>
    <x v="1"/>
    <s v="SUC - DIEBOLD"/>
    <s v="DIEBOLD"/>
    <s v="DIEBOLD"/>
    <n v="623"/>
    <n v="330000000"/>
    <n v="50000"/>
    <n v="20000"/>
    <n v="10000"/>
    <n v="20000"/>
    <n v="50000"/>
    <s v="CALDAS"/>
    <s v="MANIZALES"/>
    <x v="3"/>
  </r>
  <r>
    <m/>
    <n v="7376"/>
    <s v="MF ENVIGADO 3"/>
    <s v="MF_ENVIGAD3"/>
    <x v="1"/>
    <s v="OPTEVA 828 CF"/>
    <x v="3"/>
    <s v="DIEBOLD"/>
    <s v="DIEBOLD"/>
    <s v="DIEBOLD"/>
    <n v="976"/>
    <n v="99255000"/>
    <n v="50000"/>
    <n v="20000"/>
    <n v="10000"/>
    <n v="20000"/>
    <n v="50000"/>
    <s v="ANTIOQUIA"/>
    <s v="ENVIGADO"/>
    <x v="0"/>
  </r>
  <r>
    <n v="2568"/>
    <n v="7377"/>
    <s v="AVENIDA QUINTA CUCUTA 1"/>
    <s v="AVQUINTAC_1"/>
    <x v="0"/>
    <s v="WINCOR 280 CF"/>
    <x v="0"/>
    <s v="WINCOR"/>
    <s v="WINCOR"/>
    <s v="WINCOR"/>
    <n v="976"/>
    <n v="260000000"/>
    <n v="50000"/>
    <n v="50000"/>
    <n v="20000"/>
    <n v="10000"/>
    <n v="0"/>
    <s v="NORTE_DE_SANTANDER"/>
    <s v="CÚCUTA"/>
    <x v="2"/>
  </r>
  <r>
    <n v="2570"/>
    <n v="7378"/>
    <s v="AVENIDA QUINTA CUCUTA 3"/>
    <s v="AVQUINTAC_3"/>
    <x v="0"/>
    <s v="WINCOR 280 CF"/>
    <x v="0"/>
    <s v="WINCOR"/>
    <s v="WINCOR"/>
    <s v="WINCOR"/>
    <n v="976"/>
    <n v="260000000"/>
    <n v="50000"/>
    <n v="50000"/>
    <n v="20000"/>
    <n v="10000"/>
    <n v="0"/>
    <s v="NORTE_DE_SANTANDER"/>
    <s v="CÚCUTA"/>
    <x v="2"/>
  </r>
  <r>
    <n v="1389"/>
    <n v="7379"/>
    <s v="AVENIDA SEXTA 1"/>
    <s v="AVSEXTA1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n v="4108"/>
    <n v="7380"/>
    <s v="BUCARAMANGA 3"/>
    <s v="BMANGA_3"/>
    <x v="0"/>
    <s v="WINCOR 280 CF"/>
    <x v="2"/>
    <s v="WINCOR"/>
    <s v="WINCOR"/>
    <s v="WINCOR"/>
    <n v="976"/>
    <n v="260000000"/>
    <n v="50000"/>
    <n v="50000"/>
    <n v="20000"/>
    <n v="10000"/>
    <n v="0"/>
    <s v="SANTANDER"/>
    <s v="BUCARAMANGA"/>
    <x v="2"/>
  </r>
  <r>
    <n v="1081"/>
    <n v="7381"/>
    <s v="C.C PLAZA DE LAS AMERICAS 1"/>
    <s v="CCPLZAMER_1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n v="3339"/>
    <n v="7382"/>
    <s v="CASA TORO AUTOMOTRIZ"/>
    <s v="CASATOROAUT"/>
    <x v="0"/>
    <s v="WINCOR 280 CF"/>
    <x v="4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n v="2707"/>
    <n v="7383"/>
    <s v="CLINICA SANTA FE"/>
    <s v="CLINI_STAFE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n v="2525"/>
    <n v="7384"/>
    <s v="CARULLA SAN NICOLAS"/>
    <s v="CAR_SANNICO"/>
    <x v="0"/>
    <s v="WINCOR 280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n v="3627"/>
    <n v="7385"/>
    <s v="SUCURSAL CIUDAD KENNEDY 1"/>
    <s v="SUC_KENNEDY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n v="3628"/>
    <n v="7386"/>
    <s v="SUCURSAL CIUDAD KENNEDY 2"/>
    <s v="SUC_KENND2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n v="3633"/>
    <n v="7387"/>
    <s v="SUCURSAL CIUDAD KENNEDY 4"/>
    <s v="SUC_KENNED4"/>
    <x v="0"/>
    <s v="WINCOR 280 CF"/>
    <x v="2"/>
    <s v="WINCOR"/>
    <s v="WINCOR"/>
    <s v="WINCOR"/>
    <n v="976"/>
    <n v="26000000"/>
    <n v="50000"/>
    <n v="50000"/>
    <n v="20000"/>
    <n v="10000"/>
    <n v="0"/>
    <s v="CUNDINAMARCA"/>
    <s v="BOGOTÁ, D.C."/>
    <x v="1"/>
  </r>
  <r>
    <n v="3648"/>
    <n v="7388"/>
    <s v="SUCURSAL DUITAMA 1"/>
    <s v="SUC_DUITAM1"/>
    <x v="0"/>
    <s v="WINCOR 280 CF"/>
    <x v="0"/>
    <s v="WINCOR"/>
    <s v="WINCOR"/>
    <s v="WINCOR"/>
    <n v="976"/>
    <n v="260000000"/>
    <n v="50000"/>
    <n v="50000"/>
    <n v="20000"/>
    <n v="10000"/>
    <n v="0"/>
    <s v="BOYACA"/>
    <s v="DUITAMA"/>
    <x v="2"/>
  </r>
  <r>
    <n v="3649"/>
    <n v="7389"/>
    <s v="SUCURSAL DUITAMA 2"/>
    <s v="SUC_DUITAM2"/>
    <x v="0"/>
    <s v="WINCOR 280 CF"/>
    <x v="0"/>
    <s v="WINCOR"/>
    <s v="WINCOR"/>
    <s v="WINCOR"/>
    <n v="976"/>
    <n v="260000000"/>
    <n v="50000"/>
    <n v="50000"/>
    <n v="20000"/>
    <n v="10000"/>
    <n v="0"/>
    <s v="BOYACA"/>
    <s v="DUITAMA"/>
    <x v="2"/>
  </r>
  <r>
    <n v="2194"/>
    <n v="7390"/>
    <s v="SUCURSAL SANTA LUCIA 2"/>
    <s v="OF_SNTLUC2"/>
    <x v="0"/>
    <s v="WINCOR 280 CF"/>
    <x v="3"/>
    <s v="WINCOR"/>
    <s v="WINCOR"/>
    <s v="WINCOR"/>
    <n v="976"/>
    <n v="255000000"/>
    <n v="50000"/>
    <n v="50000"/>
    <n v="20000"/>
    <n v="10000"/>
    <n v="0"/>
    <s v="BOLIVAR"/>
    <s v="CARTAGENA"/>
    <x v="4"/>
  </r>
  <r>
    <n v="2195"/>
    <n v="7391"/>
    <s v="SUCURSAL SANTA LUCIA 3"/>
    <s v="OF_SNTLUC3"/>
    <x v="0"/>
    <s v="WINCOR 280 CF"/>
    <x v="3"/>
    <s v="WINCOR"/>
    <s v="WINCOR"/>
    <s v="WINCOR"/>
    <n v="976"/>
    <n v="255000000"/>
    <n v="50000"/>
    <n v="50000"/>
    <n v="20000"/>
    <n v="10000"/>
    <n v="0"/>
    <s v="BOLIVAR"/>
    <s v="CARTAGENA"/>
    <x v="4"/>
  </r>
  <r>
    <n v="2196"/>
    <n v="7392"/>
    <s v="SUCURSAL SANTA LUCIA 4"/>
    <s v="OF_SNTLUC4"/>
    <x v="0"/>
    <s v="WINCOR 280 CF"/>
    <x v="3"/>
    <s v="WINCOR"/>
    <s v="WINCOR"/>
    <s v="WINCOR"/>
    <n v="976"/>
    <n v="255000000"/>
    <n v="50000"/>
    <n v="50000"/>
    <n v="20000"/>
    <n v="10000"/>
    <n v="0"/>
    <s v="BOLIVAR"/>
    <s v="CARTAGENA"/>
    <x v="4"/>
  </r>
  <r>
    <n v="1040"/>
    <n v="7393"/>
    <s v="LA QUINTA 1"/>
    <s v="LA_QUINTA1"/>
    <x v="0"/>
    <s v="WINCOR 280 CF"/>
    <x v="2"/>
    <s v="WINCOR"/>
    <s v="WINCOR"/>
    <s v="WINCOR"/>
    <n v="976"/>
    <n v="260000000"/>
    <n v="50000"/>
    <n v="50000"/>
    <n v="20000"/>
    <n v="10000"/>
    <n v="0"/>
    <s v="TOLIMA"/>
    <s v="IBAGUÉ"/>
    <x v="2"/>
  </r>
  <r>
    <n v="1041"/>
    <n v="7394"/>
    <s v="LA QUINTA 2"/>
    <s v="LA_QUINTA2"/>
    <x v="0"/>
    <s v="WINCOR 280 CF"/>
    <x v="2"/>
    <s v="WINCOR"/>
    <s v="WINCOR"/>
    <s v="WINCOR"/>
    <n v="976"/>
    <n v="260000000"/>
    <n v="50000"/>
    <n v="50000"/>
    <n v="20000"/>
    <n v="10000"/>
    <n v="0"/>
    <s v="TOLIMA"/>
    <s v="IBAGUÉ"/>
    <x v="2"/>
  </r>
  <r>
    <n v="507"/>
    <n v="7395"/>
    <s v="UNICENTRO BOGOTA 5"/>
    <s v="UNIBOGOT_5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n v="508"/>
    <n v="7396"/>
    <s v="UNICENTRO BOGOTA 6"/>
    <s v="UNIBOGOT_6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n v="400"/>
    <n v="7397"/>
    <s v="AVENIDA ORIENTAL 3"/>
    <s v="AVORIENT_3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n v="1717"/>
    <n v="7398"/>
    <s v="CONTECAR"/>
    <s v="CONTECAR_1"/>
    <x v="0"/>
    <s v="NCR 6623 CF"/>
    <x v="0"/>
    <s v="NCR"/>
    <s v="NCR"/>
    <s v="NCR"/>
    <n v="976"/>
    <n v="315000000"/>
    <n v="50000"/>
    <n v="50000"/>
    <n v="20000"/>
    <n v="10000"/>
    <n v="0"/>
    <s v="BOLIVAR"/>
    <s v="CARTAGENA"/>
    <x v="4"/>
  </r>
  <r>
    <n v="1807"/>
    <n v="7399"/>
    <s v="ITM BOSTON"/>
    <s v="ITM_BOSTON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n v="1758"/>
    <n v="7400"/>
    <s v="SUCURSAL BANCA COLOMBIA MUSEO NACIONAL"/>
    <s v="SUC_BPCINTN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n v="1745"/>
    <n v="7401"/>
    <s v="SUCURSAL SABANETA"/>
    <s v="SUC_SABANET"/>
    <x v="0"/>
    <s v="NCR 6623 CF"/>
    <x v="0"/>
    <s v="NCR"/>
    <s v="NCR"/>
    <s v="NCR"/>
    <n v="976"/>
    <n v="325000000"/>
    <n v="50000"/>
    <n v="50000"/>
    <n v="20000"/>
    <n v="10000"/>
    <n v="0"/>
    <s v="ANTIOQUIA"/>
    <s v="SABANETA"/>
    <x v="0"/>
  </r>
  <r>
    <m/>
    <n v="7402"/>
    <s v="AUTOSERVICIOS MAYORCA 5"/>
    <s v="AUTO_MAYOR5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SABANETA"/>
    <x v="0"/>
  </r>
  <r>
    <m/>
    <n v="7403"/>
    <s v="HALL DE AUTOSERVICIOS BARRIO CUBA 1"/>
    <s v="AUTOBCUBA1"/>
    <x v="0"/>
    <s v="NCR 6622 CP"/>
    <x v="4"/>
    <s v="NCR"/>
    <s v="NCR"/>
    <s v="NCR"/>
    <n v="976"/>
    <n v="260000000"/>
    <n v="50000"/>
    <n v="50000"/>
    <n v="20000"/>
    <n v="10000"/>
    <n v="0"/>
    <s v="RISARALDA"/>
    <s v="PEREIRA"/>
    <x v="3"/>
  </r>
  <r>
    <m/>
    <n v="7404"/>
    <s v="HALL DE AUTOSERVICIOS BARRIO CUBA 2"/>
    <s v="AUTOBCUBA2"/>
    <x v="0"/>
    <s v="NCR 6622 CP"/>
    <x v="4"/>
    <s v="NCR"/>
    <s v="NCR"/>
    <s v="NCR"/>
    <n v="976"/>
    <n v="260000000"/>
    <n v="50000"/>
    <n v="50000"/>
    <n v="20000"/>
    <n v="10000"/>
    <n v="0"/>
    <s v="RISARALDA"/>
    <s v="PEREIRA"/>
    <x v="3"/>
  </r>
  <r>
    <m/>
    <n v="7405"/>
    <s v="HALL DE AUTOSERVICIOS BARRIO CUBA 3"/>
    <s v="AUTOBCUBA3"/>
    <x v="0"/>
    <s v="NCR 6622 CP"/>
    <x v="4"/>
    <s v="NCR"/>
    <s v="NCR"/>
    <s v="NCR"/>
    <n v="976"/>
    <n v="260000000"/>
    <n v="50000"/>
    <n v="50000"/>
    <n v="20000"/>
    <n v="10000"/>
    <n v="0"/>
    <s v="RISARALDA"/>
    <s v="PEREIRA"/>
    <x v="3"/>
  </r>
  <r>
    <m/>
    <n v="7406"/>
    <s v="HALL AUTOSERVICIOS LAMAPORA 1"/>
    <s v="AUTLAMAPO1"/>
    <x v="0"/>
    <s v="WINCOR 280 CP"/>
    <x v="2"/>
    <s v="WINCOR"/>
    <s v="WINCOR"/>
    <s v="WINCOR"/>
    <n v="976"/>
    <n v="260000000"/>
    <n v="50000"/>
    <n v="50000"/>
    <n v="20000"/>
    <n v="10000"/>
    <n v="0"/>
    <s v="CASANARE"/>
    <s v="YOPAL"/>
    <x v="2"/>
  </r>
  <r>
    <m/>
    <n v="7407"/>
    <s v="HALL AUTOSERVICIOS LAMAPORA 2"/>
    <s v="AUTLAMAPO2"/>
    <x v="0"/>
    <s v="WINCOR 280 CP"/>
    <x v="2"/>
    <s v="WINCOR"/>
    <s v="WINCOR"/>
    <s v="WINCOR"/>
    <n v="976"/>
    <n v="260000000"/>
    <n v="50000"/>
    <n v="50000"/>
    <n v="20000"/>
    <n v="10000"/>
    <n v="0"/>
    <s v="CASANARE"/>
    <s v="YOPAL"/>
    <x v="2"/>
  </r>
  <r>
    <m/>
    <n v="7409"/>
    <s v="SUPERTIENDA ALAMOS"/>
    <s v="SPRTIENALAM"/>
    <x v="0"/>
    <s v="NCR 6623 CF"/>
    <x v="4"/>
    <s v="NCR"/>
    <s v="NCR"/>
    <s v="NCR"/>
    <n v="976"/>
    <n v="325000000"/>
    <n v="50000"/>
    <n v="50000"/>
    <n v="20000"/>
    <n v="10000"/>
    <n v="0"/>
    <s v="VALLE"/>
    <s v="CALI"/>
    <x v="3"/>
  </r>
  <r>
    <m/>
    <n v="7410"/>
    <s v="SUCURSAL MINGUEO-DIBULLA 2"/>
    <s v="SUC_MINDIB2"/>
    <x v="0"/>
    <s v="WINCOR 280 CP"/>
    <x v="1"/>
    <s v="WINCOR"/>
    <s v="WINCOR"/>
    <s v="WINCOR"/>
    <n v="759"/>
    <n v="255000000"/>
    <n v="50000"/>
    <n v="50000"/>
    <n v="20000"/>
    <n v="10000"/>
    <n v="0"/>
    <s v="GUAJIRA"/>
    <s v="DIBULLA"/>
    <x v="4"/>
  </r>
  <r>
    <m/>
    <n v="7411"/>
    <s v="ARBOLEDA DEL RODEO 3"/>
    <s v="ARBO_RODEO3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m/>
    <n v="7412"/>
    <s v="STO YUMBO"/>
    <s v="STO_YUMBO"/>
    <x v="0"/>
    <s v="WINCOR 280 CF"/>
    <x v="0"/>
    <s v="WINCOR"/>
    <s v="WINCOR"/>
    <s v="WINCOR"/>
    <n v="976"/>
    <n v="260000000"/>
    <n v="50000"/>
    <n v="50000"/>
    <n v="20000"/>
    <n v="10000"/>
    <n v="0"/>
    <s v="VALLE"/>
    <s v="YUMBO"/>
    <x v="3"/>
  </r>
  <r>
    <m/>
    <n v="7413"/>
    <s v="TORRES BICENTENARIO"/>
    <s v="TR_BICENTE1"/>
    <x v="0"/>
    <s v="NCR 6623 CF"/>
    <x v="4"/>
    <s v="NCR"/>
    <s v="NCR"/>
    <s v="NCR"/>
    <n v="976"/>
    <n v="325000000"/>
    <n v="50000"/>
    <n v="50000"/>
    <n v="20000"/>
    <n v="10000"/>
    <n v="0"/>
    <s v="SANTANDER"/>
    <s v="FLORIDABLANCA"/>
    <x v="2"/>
  </r>
  <r>
    <m/>
    <n v="7414"/>
    <s v="TORRES BICENTENARIO 2"/>
    <s v="TR_BICENTE2"/>
    <x v="0"/>
    <s v="NCR 6623 CF"/>
    <x v="4"/>
    <s v="NCR"/>
    <s v="NCR"/>
    <s v="NCR"/>
    <n v="976"/>
    <n v="325000000"/>
    <n v="50000"/>
    <n v="50000"/>
    <n v="20000"/>
    <n v="10000"/>
    <n v="0"/>
    <s v="SANTANDER"/>
    <s v="FLORIDABLANCA"/>
    <x v="2"/>
  </r>
  <r>
    <m/>
    <n v="7415"/>
    <s v="HALL DE AUTOSERVICIOS TOBERIN"/>
    <s v="AUTOTOBERI1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416"/>
    <s v="HALL DE AUTOSERVICIOS TOBERIN2 "/>
    <s v="AUTOTOBERI2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417"/>
    <s v="EDS CAMOVA"/>
    <s v="EDS_CAMOVA"/>
    <x v="0"/>
    <s v="WINCOR 280 CF"/>
    <x v="4"/>
    <s v="WINCOR"/>
    <s v="WINCOR"/>
    <s v="WINCOR"/>
    <n v="976"/>
    <n v="260000000"/>
    <n v="50000"/>
    <n v="50000"/>
    <n v="20000"/>
    <n v="10000"/>
    <n v="0"/>
    <s v="SANTANDER"/>
    <s v="BUCARAMANGA"/>
    <x v="2"/>
  </r>
  <r>
    <m/>
    <n v="7418"/>
    <s v="VENTURA PLAZA 4"/>
    <s v="OFVENTRPLZ4"/>
    <x v="0"/>
    <s v="NCR 6623 CF"/>
    <x v="0"/>
    <s v="NCR"/>
    <s v="NCR"/>
    <s v="NCR"/>
    <n v="976"/>
    <n v="325000000"/>
    <n v="50000"/>
    <n v="50000"/>
    <n v="20000"/>
    <n v="10000"/>
    <n v="0"/>
    <s v="NORTE_DE_SANTANDER"/>
    <s v="CÚCUTA"/>
    <x v="2"/>
  </r>
  <r>
    <m/>
    <n v="7419"/>
    <s v="LOCAL BARRIO SAN JOSE 1"/>
    <s v="LCBARRSNJO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ENVIGADO"/>
    <x v="0"/>
  </r>
  <r>
    <m/>
    <n v="7420"/>
    <s v="LOCAL BARRIO SAN JOSE 2"/>
    <s v="LCBARRSNJO2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ENVIGADO"/>
    <x v="0"/>
  </r>
  <r>
    <m/>
    <n v="7421"/>
    <s v="HALL DE AUTOSERVICIOS PLAZA ARRAYANES"/>
    <s v="AUTOPLARRA1"/>
    <x v="0"/>
    <s v="WINCOR 280 CP"/>
    <x v="4"/>
    <s v="WINCOR"/>
    <s v="WINCOR"/>
    <s v="WINCOR"/>
    <n v="976"/>
    <n v="260000000"/>
    <n v="50000"/>
    <n v="50000"/>
    <n v="20000"/>
    <n v="10000"/>
    <n v="0"/>
    <s v="ANTIOQUIA"/>
    <s v="ITAGÜÍ"/>
    <x v="0"/>
  </r>
  <r>
    <m/>
    <n v="7422"/>
    <s v="HALL DE AUTOSERVICIOS PLAZA ARRAYANES2"/>
    <s v="AUTOPLARRA2"/>
    <x v="0"/>
    <s v="WINCOR 280 CP"/>
    <x v="4"/>
    <s v="WINCOR"/>
    <s v="WINCOR"/>
    <s v="WINCOR"/>
    <n v="976"/>
    <n v="260000000"/>
    <n v="50000"/>
    <n v="50000"/>
    <n v="20000"/>
    <n v="10000"/>
    <n v="0"/>
    <s v="ANTIOQUIA"/>
    <s v="ITAGÜÍ"/>
    <x v="0"/>
  </r>
  <r>
    <m/>
    <n v="7423"/>
    <s v="HALL DE AUTOSERVICIOS PLAZA ARRAYANES3"/>
    <s v="AUTOPLARRA3"/>
    <x v="0"/>
    <s v="WINCOR 280 CP"/>
    <x v="4"/>
    <s v="WINCOR"/>
    <s v="WINCOR"/>
    <s v="WINCOR"/>
    <n v="976"/>
    <n v="260000000"/>
    <n v="50000"/>
    <n v="50000"/>
    <n v="20000"/>
    <n v="10000"/>
    <n v="0"/>
    <s v="ANTIOQUIA"/>
    <s v="ITAGÜÍ"/>
    <x v="0"/>
  </r>
  <r>
    <m/>
    <n v="7425"/>
    <s v="HALL DE AUTOSERVICIOS 20 DE JULIO 2"/>
    <s v="AUTO20JULI2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426"/>
    <s v="HALL DE AUTOSERVICIOS 20 DE JULIO 3"/>
    <s v="AUTO20JULI3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427"/>
    <s v="HALL DE AUTOSERVICIOS 20 DE JULIO 4"/>
    <s v="AUTO20JULI4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429"/>
    <s v="MF TELEPORT"/>
    <s v="MF_TELEPORT"/>
    <x v="1"/>
    <s v="OPTEVA 868 CP"/>
    <x v="1"/>
    <s v="SUC - DIEBOLD"/>
    <s v="DIEBOLD"/>
    <s v="DIEBOLD"/>
    <n v="172"/>
    <n v="330000000"/>
    <n v="50000"/>
    <n v="20000"/>
    <n v="10000"/>
    <n v="20000"/>
    <n v="50000"/>
    <s v="CUNDINAMARCA"/>
    <s v="BOGOTÁ, D.C."/>
    <x v="1"/>
  </r>
  <r>
    <m/>
    <n v="7430"/>
    <s v="MF AVENIDA DE LAS AMERICAS"/>
    <s v="MF_AVAMERIC"/>
    <x v="1"/>
    <s v="OPTEVA 828 CF"/>
    <x v="0"/>
    <s v="DIEBOLD"/>
    <s v="DIEBOLD"/>
    <s v="DIEBOLD"/>
    <n v="976"/>
    <n v="99255000"/>
    <n v="50000"/>
    <n v="20000"/>
    <n v="10000"/>
    <n v="20000"/>
    <n v="50000"/>
    <s v="CUNDINAMARCA"/>
    <s v="BOGOTÁ, D.C."/>
    <x v="1"/>
  </r>
  <r>
    <m/>
    <n v="7431"/>
    <s v="MF CENTRO COMERCIAL PALATINO 2"/>
    <s v="MF_PALATIN2"/>
    <x v="1"/>
    <s v="OPTEVA 828 CF"/>
    <x v="0"/>
    <s v="DIEBOLD"/>
    <s v="DIEBOLD"/>
    <s v="DIEBOLD"/>
    <n v="976"/>
    <n v="74500000"/>
    <n v="50000"/>
    <n v="20000"/>
    <n v="10000"/>
    <n v="20000"/>
    <n v="50000"/>
    <s v="CUNDINAMARCA"/>
    <s v="BOGOTÁ, D.C."/>
    <x v="1"/>
  </r>
  <r>
    <m/>
    <n v="7432"/>
    <s v="MF CALLE 100"/>
    <s v="MF_CALLE100"/>
    <x v="1"/>
    <s v="OPTEVA 828 CF"/>
    <x v="4"/>
    <s v="DIEBOLD"/>
    <s v="DIEBOLD"/>
    <s v="DIEBOLD"/>
    <n v="976"/>
    <n v="99255000"/>
    <n v="50000"/>
    <n v="20000"/>
    <n v="10000"/>
    <n v="20000"/>
    <n v="50000"/>
    <s v="CUNDINAMARCA"/>
    <s v="BOGOTÁ, D.C."/>
    <x v="1"/>
  </r>
  <r>
    <m/>
    <n v="7433"/>
    <s v="MF CARRERA TERCERA 2"/>
    <s v="MF_CRTERCE2"/>
    <x v="1"/>
    <s v="OPTEVA 828 CF"/>
    <x v="0"/>
    <s v="DIEBOLD"/>
    <s v="DIEBOLD"/>
    <s v="DIEBOLD"/>
    <n v="976"/>
    <n v="74500000"/>
    <n v="50000"/>
    <n v="20000"/>
    <n v="10000"/>
    <n v="20000"/>
    <n v="50000"/>
    <s v="BOLIVAR"/>
    <s v="CARTAGENA"/>
    <x v="4"/>
  </r>
  <r>
    <m/>
    <n v="7434"/>
    <s v="MF EDIFICIO LARA"/>
    <s v="MF_EDIFLARA"/>
    <x v="1"/>
    <s v="OPTEVA 828 CF"/>
    <x v="0"/>
    <s v="DIEBOLD"/>
    <s v="DIEBOLD"/>
    <s v="DIEBOLD"/>
    <n v="976"/>
    <n v="99000000"/>
    <n v="50000"/>
    <n v="20000"/>
    <n v="10000"/>
    <n v="20000"/>
    <n v="50000"/>
    <s v="CUNDINAMARCA"/>
    <s v="BOGOTÁ, D.C."/>
    <x v="1"/>
  </r>
  <r>
    <m/>
    <n v="7436"/>
    <s v="MF CENTRO COMERCIAL UNICO 2"/>
    <s v="MF_CCUNICO2"/>
    <x v="1"/>
    <s v="OPTEVA 828 CF"/>
    <x v="3"/>
    <s v="DIEBOLD"/>
    <s v="DIEBOLD"/>
    <s v="DIEBOLD"/>
    <n v="976"/>
    <n v="99255000"/>
    <n v="50000"/>
    <n v="20000"/>
    <n v="10000"/>
    <n v="20000"/>
    <n v="50000"/>
    <s v="VALLE"/>
    <s v="CALI"/>
    <x v="3"/>
  </r>
  <r>
    <m/>
    <n v="7437"/>
    <s v="MF CENTRO COMERCIAL UNICO 3"/>
    <s v="MF_CCUNICO3"/>
    <x v="1"/>
    <s v="OPTEVA 828 CF"/>
    <x v="3"/>
    <s v="DIEBOLD"/>
    <s v="DIEBOLD"/>
    <s v="DIEBOLD"/>
    <n v="976"/>
    <n v="99255000"/>
    <n v="50000"/>
    <n v="20000"/>
    <n v="10000"/>
    <n v="20000"/>
    <n v="50000"/>
    <s v="VALLE"/>
    <s v="CALI"/>
    <x v="3"/>
  </r>
  <r>
    <m/>
    <n v="7439"/>
    <s v="MF SANTA MONICA 2"/>
    <s v="MF_STAMONI2"/>
    <x v="1"/>
    <s v="OPTEVA 828 CF"/>
    <x v="3"/>
    <s v="DIEBOLD"/>
    <s v="DIEBOLD"/>
    <s v="DIEBOLD"/>
    <n v="976"/>
    <n v="99255000"/>
    <n v="50000"/>
    <n v="20000"/>
    <n v="10000"/>
    <n v="20000"/>
    <n v="50000"/>
    <s v="VALLE"/>
    <s v="CALI"/>
    <x v="3"/>
  </r>
  <r>
    <m/>
    <n v="7440"/>
    <s v="MF GUATAPURI 2"/>
    <s v="MF_GUATAPU2"/>
    <x v="1"/>
    <s v="OPTEVA 828 CF"/>
    <x v="2"/>
    <s v="DIEBOLD"/>
    <s v="DIEBOLD"/>
    <s v="DIEBOLD"/>
    <n v="976"/>
    <n v="325000000"/>
    <n v="50000"/>
    <n v="20000"/>
    <n v="10000"/>
    <n v="20000"/>
    <n v="50000"/>
    <s v="CESAR"/>
    <s v="VALLEDUPAR"/>
    <x v="4"/>
  </r>
  <r>
    <m/>
    <n v="7443"/>
    <s v="MF OLAYA HERRERA BQUILLA 2"/>
    <s v="MF_OHBQLLA2"/>
    <x v="1"/>
    <s v="OPTEVA 828 CF"/>
    <x v="0"/>
    <s v="DIEBOLD"/>
    <s v="DIEBOLD"/>
    <s v="DIEBOLD"/>
    <n v="976"/>
    <n v="74500000"/>
    <n v="50000"/>
    <n v="20000"/>
    <n v="10000"/>
    <n v="20000"/>
    <n v="50000"/>
    <s v="ATLANTICO"/>
    <s v="BARRANQUILLA"/>
    <x v="4"/>
  </r>
  <r>
    <m/>
    <n v="7444"/>
    <s v="MF CENTRO DE PAGOS POPAYAN 2"/>
    <s v="MF_CDELCON2"/>
    <x v="1"/>
    <s v="OPTEVA 828 CF"/>
    <x v="2"/>
    <s v="DIEBOLD"/>
    <s v="DIEBOLD"/>
    <s v="DIEBOLD"/>
    <n v="976"/>
    <n v="50255000"/>
    <n v="50000"/>
    <n v="20000"/>
    <n v="10000"/>
    <n v="20000"/>
    <n v="50000"/>
    <s v="CAUCA"/>
    <s v="POPAYÁN"/>
    <x v="3"/>
  </r>
  <r>
    <m/>
    <n v="7445"/>
    <s v="MF EXITO UNICENTRO"/>
    <s v="MF_EXITUNIC"/>
    <x v="1"/>
    <s v="OPTEVA 828 CF"/>
    <x v="3"/>
    <s v="DIEBOLD"/>
    <s v="DIEBOLD"/>
    <s v="DIEBOLD"/>
    <n v="976"/>
    <n v="99255000"/>
    <n v="50000"/>
    <n v="20000"/>
    <n v="10000"/>
    <n v="20000"/>
    <n v="50000"/>
    <s v="ANTIOQUIA"/>
    <s v="MEDELLÍN"/>
    <x v="0"/>
  </r>
  <r>
    <n v="1991"/>
    <n v="7446"/>
    <s v="DISTRITO DE RIEGO ESPINAL"/>
    <s v="DISRIEGESPI"/>
    <x v="0"/>
    <s v="NCR 6623 CF"/>
    <x v="2"/>
    <s v="NCR"/>
    <s v="NCR"/>
    <s v="NCR"/>
    <n v="976"/>
    <n v="325000000"/>
    <n v="50000"/>
    <n v="50000"/>
    <n v="20000"/>
    <n v="10000"/>
    <n v="0"/>
    <s v="TOLIMA"/>
    <s v="ESPINAL"/>
    <x v="2"/>
  </r>
  <r>
    <n v="2035"/>
    <n v="7447"/>
    <s v="EDS TERPEL LA VEGA"/>
    <s v="EDSTERLAVEG"/>
    <x v="0"/>
    <s v="NCR 6623 CF"/>
    <x v="0"/>
    <s v="NCR"/>
    <s v="NCR"/>
    <s v="NCR"/>
    <n v="976"/>
    <n v="325000000"/>
    <n v="50000"/>
    <n v="50000"/>
    <n v="20000"/>
    <n v="10000"/>
    <n v="0"/>
    <s v="CUNDINAMARCA"/>
    <s v="LA VEGA"/>
    <x v="1"/>
  </r>
  <r>
    <n v="1883"/>
    <n v="7448"/>
    <s v="HALL AUTOSERVICIOS SAN JAVIER 2"/>
    <s v="AUTOSANJA_2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n v="1639"/>
    <n v="7449"/>
    <s v="BELLO 6"/>
    <s v="BELLO_6"/>
    <x v="0"/>
    <s v="NCR 6623 CF"/>
    <x v="3"/>
    <s v="NCR"/>
    <s v="NCR"/>
    <s v="NCR"/>
    <n v="976"/>
    <n v="325000000"/>
    <n v="50000"/>
    <n v="50000"/>
    <n v="20000"/>
    <n v="10000"/>
    <n v="0"/>
    <s v="ANTIOQUIA"/>
    <s v="BELLO"/>
    <x v="0"/>
  </r>
  <r>
    <n v="1843"/>
    <n v="7450"/>
    <s v="BELLO 8"/>
    <s v="BELLO_8"/>
    <x v="0"/>
    <s v="NCR 6623 CF"/>
    <x v="2"/>
    <s v="NCR"/>
    <s v="NCR"/>
    <s v="NCR"/>
    <n v="976"/>
    <n v="325000000"/>
    <n v="50000"/>
    <n v="50000"/>
    <n v="20000"/>
    <n v="10000"/>
    <n v="0"/>
    <s v="ANTIOQUIA"/>
    <s v="BELLO"/>
    <x v="0"/>
  </r>
  <r>
    <n v="1828"/>
    <n v="7451"/>
    <s v="C.C UNILAGO 1"/>
    <s v="CC_UNILAGO1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n v="1809"/>
    <n v="7452"/>
    <s v="ÉXITO QUIRIGUA"/>
    <s v="EXI_QUIROGA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n v="1829"/>
    <n v="7453"/>
    <s v="EDS EL CHAGUALO"/>
    <s v="EDS_CHAGUAL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n v="1294"/>
    <n v="7454"/>
    <s v="EDS SIERRA NEVADA"/>
    <s v="EDS_SIERRAN"/>
    <x v="0"/>
    <s v="NCR 6623 CF"/>
    <x v="0"/>
    <s v="NCR"/>
    <s v="NCR"/>
    <s v="NCR"/>
    <n v="976"/>
    <n v="315000000"/>
    <n v="50000"/>
    <n v="50000"/>
    <n v="20000"/>
    <n v="10000"/>
    <n v="0"/>
    <s v="MAGDALENA"/>
    <s v="SANTA MARTA"/>
    <x v="4"/>
  </r>
  <r>
    <n v="1770"/>
    <n v="7455"/>
    <s v="CENTRO COMERCIAL VIZCAYA"/>
    <s v="EXI_VISCAYA"/>
    <x v="0"/>
    <s v="NCR 6623 CF"/>
    <x v="0"/>
    <s v="NCR"/>
    <s v="NCR"/>
    <s v="NCR"/>
    <n v="976"/>
    <n v="325000000"/>
    <n v="50000"/>
    <n v="20000"/>
    <n v="10000"/>
    <n v="20000"/>
    <n v="50000"/>
    <s v="ANTIOQUIA"/>
    <s v="MEDELLÍN"/>
    <x v="0"/>
  </r>
  <r>
    <n v="1979"/>
    <n v="7456"/>
    <s v="BOGOTA CORPORATE CENTER"/>
    <s v="BOGCORPCEN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n v="1663"/>
    <n v="7457"/>
    <s v="HOTEL SANTORINI"/>
    <s v="HOTEL_SANTO"/>
    <x v="0"/>
    <s v="NCR 6623 CF"/>
    <x v="0"/>
    <s v="NCR"/>
    <s v="NCR"/>
    <s v="NCR"/>
    <n v="976"/>
    <n v="315000000"/>
    <n v="50000"/>
    <n v="50000"/>
    <n v="20000"/>
    <n v="10000"/>
    <n v="0"/>
    <s v="MAGDALENA"/>
    <s v="SANTA MARTA"/>
    <x v="4"/>
  </r>
  <r>
    <n v="1676"/>
    <n v="7458"/>
    <s v="LA HERRADURA 1"/>
    <s v="HERRADURA_1"/>
    <x v="0"/>
    <s v="NCR 6623 CF"/>
    <x v="0"/>
    <s v="NCR"/>
    <s v="NCR"/>
    <s v="NCR"/>
    <n v="976"/>
    <n v="325000000"/>
    <n v="50000"/>
    <n v="50000"/>
    <n v="20000"/>
    <n v="10000"/>
    <n v="0"/>
    <s v="VALLE"/>
    <s v="TULUÁ"/>
    <x v="3"/>
  </r>
  <r>
    <n v="1677"/>
    <n v="7459"/>
    <s v="LA HERRADURA 2"/>
    <s v="HERRADURA_2"/>
    <x v="0"/>
    <s v="NCR 6623 CF"/>
    <x v="0"/>
    <s v="NCR"/>
    <s v="NCR"/>
    <s v="NCR"/>
    <n v="976"/>
    <n v="325000000"/>
    <n v="50000"/>
    <n v="50000"/>
    <n v="20000"/>
    <n v="10000"/>
    <n v="0"/>
    <s v="VALLE"/>
    <s v="TULUÁ"/>
    <x v="3"/>
  </r>
  <r>
    <n v="1898"/>
    <n v="7460"/>
    <s v="LOCAL LEONISA"/>
    <s v="LOC_LEONISA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n v="1719"/>
    <n v="7461"/>
    <s v="OLIMPICA BLAS DE LESO"/>
    <s v="OLIM_BLASLE"/>
    <x v="0"/>
    <s v="NCR 6623 CF"/>
    <x v="0"/>
    <s v="NCR"/>
    <s v="NCR"/>
    <s v="NCR"/>
    <n v="976"/>
    <n v="315000000"/>
    <n v="50000"/>
    <n v="50000"/>
    <n v="20000"/>
    <n v="10000"/>
    <n v="0"/>
    <s v="BOLIVAR"/>
    <s v="CARTAGENA"/>
    <x v="4"/>
  </r>
  <r>
    <n v="1707"/>
    <n v="7462"/>
    <s v="OLIMPICA CIUDADELA"/>
    <s v="OLIM_CIUDAD"/>
    <x v="0"/>
    <s v="NCR 6623 CF"/>
    <x v="3"/>
    <s v="NCR"/>
    <s v="NCR"/>
    <s v="NCR"/>
    <n v="976"/>
    <n v="315000000"/>
    <n v="50000"/>
    <n v="50000"/>
    <n v="20000"/>
    <n v="10000"/>
    <n v="0"/>
    <s v="ATLANTICO"/>
    <s v="BARRANQUILLA"/>
    <x v="4"/>
  </r>
  <r>
    <n v="1409"/>
    <n v="7463"/>
    <s v="ORBE PLAZA"/>
    <s v="ORBE_PLAZA"/>
    <x v="0"/>
    <s v="NCR 6623 CF"/>
    <x v="0"/>
    <s v="NCR"/>
    <s v="NCR"/>
    <s v="NCR"/>
    <n v="976"/>
    <n v="315000000"/>
    <n v="50000"/>
    <n v="50000"/>
    <n v="20000"/>
    <n v="10000"/>
    <n v="0"/>
    <s v="CESAR"/>
    <s v="VALLEDUPAR"/>
    <x v="4"/>
  </r>
  <r>
    <n v="1906"/>
    <n v="7464"/>
    <s v="SUCURSAL SABANETA 2"/>
    <s v="OF_SBNETA2"/>
    <x v="0"/>
    <s v="NCR 6623 CF"/>
    <x v="3"/>
    <s v="NCR"/>
    <s v="NCR"/>
    <s v="NCR"/>
    <n v="976"/>
    <n v="325000000"/>
    <n v="50000"/>
    <n v="50000"/>
    <n v="20000"/>
    <n v="10000"/>
    <n v="0"/>
    <s v="ANTIOQUIA"/>
    <s v="SABANETA"/>
    <x v="0"/>
  </r>
  <r>
    <n v="2006"/>
    <n v="7465"/>
    <s v="SUCURSAL CALLE 100 1"/>
    <s v="CALLE100_1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n v="1839"/>
    <n v="7466"/>
    <s v="SUCURSAL CENTRO COMERCIAL UNICO 2"/>
    <s v="OF_CCUNIC2"/>
    <x v="0"/>
    <s v="NCR 6623 CF"/>
    <x v="4"/>
    <s v="NCR"/>
    <s v="NCR"/>
    <s v="NCR"/>
    <n v="976"/>
    <n v="315000000"/>
    <n v="50000"/>
    <n v="50000"/>
    <n v="20000"/>
    <n v="10000"/>
    <n v="0"/>
    <s v="ATLANTICO"/>
    <s v="BARRANQUILLA"/>
    <x v="4"/>
  </r>
  <r>
    <n v="1700"/>
    <n v="7467"/>
    <s v="SUCURSAL SANTA MONICA 1"/>
    <s v="OF_STAMONI1"/>
    <x v="0"/>
    <s v="NCR 6623 CF"/>
    <x v="3"/>
    <s v="NCR"/>
    <s v="NCR"/>
    <s v="NCR"/>
    <n v="976"/>
    <n v="325000000"/>
    <n v="50000"/>
    <n v="50000"/>
    <n v="20000"/>
    <n v="10000"/>
    <n v="0"/>
    <s v="VALLE"/>
    <s v="CALI"/>
    <x v="3"/>
  </r>
  <r>
    <n v="1309"/>
    <n v="7468"/>
    <s v="INDIANA MALL"/>
    <s v="INDIANA_MAL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n v="1989"/>
    <n v="7469"/>
    <s v="TOCORAGUA_1"/>
    <s v="TOCORAGUA_1"/>
    <x v="0"/>
    <s v="NCR 6623 CF"/>
    <x v="2"/>
    <s v="NCR"/>
    <s v="NCR"/>
    <s v="NCR"/>
    <n v="976"/>
    <n v="325000000"/>
    <n v="50000"/>
    <n v="50000"/>
    <n v="20000"/>
    <n v="10000"/>
    <n v="0"/>
    <s v="META"/>
    <s v="VILLAVICENCIO"/>
    <x v="2"/>
  </r>
  <r>
    <n v="1928"/>
    <n v="7470"/>
    <s v="ZONA FRANCA BOGOTA"/>
    <s v="ZFRANCABGTA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471"/>
    <s v="RIOHACHA 4"/>
    <s v="RIOHACHA_4"/>
    <x v="0"/>
    <s v="NCR 6623 CF"/>
    <x v="2"/>
    <s v="NCR"/>
    <s v="NCR"/>
    <s v="NCR"/>
    <n v="976"/>
    <n v="315000000"/>
    <n v="50000"/>
    <n v="50000"/>
    <n v="20000"/>
    <n v="10000"/>
    <n v="0"/>
    <s v="GUAJIRA"/>
    <s v="RIOHACHA"/>
    <x v="4"/>
  </r>
  <r>
    <n v="4043"/>
    <n v="7472"/>
    <s v="BAYER BARRANQUILLA"/>
    <s v="BAYER_BAR1"/>
    <x v="0"/>
    <s v="NCR 6623 CF"/>
    <x v="2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7473"/>
    <s v="EXITO CHAPINERO 3"/>
    <s v="EXIT_CHAP3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474"/>
    <s v="EXITO CHAPINERO 4"/>
    <s v="EXIT_CHAP4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475"/>
    <s v="C.C ESTACION CENTRAL2"/>
    <s v="CC_ESTACI2"/>
    <x v="0"/>
    <s v="NCR 6623 CF"/>
    <x v="3"/>
    <s v="NCR"/>
    <s v="NCR"/>
    <s v="NCR"/>
    <n v="976"/>
    <n v="325000000"/>
    <n v="50000"/>
    <n v="50000"/>
    <n v="20000"/>
    <n v="10000"/>
    <n v="0"/>
    <s v="RISARALDA"/>
    <s v="PEREIRA"/>
    <x v="3"/>
  </r>
  <r>
    <n v="5086"/>
    <n v="7476"/>
    <s v="HALL DE AUTOSERVICIOS JARDIN PLAZA 1"/>
    <s v="HALL_JARPL1"/>
    <x v="0"/>
    <s v="NCR 6623 CF"/>
    <x v="2"/>
    <s v="NCR"/>
    <s v="NCR"/>
    <s v="NCR"/>
    <n v="976"/>
    <n v="325000000"/>
    <n v="50000"/>
    <n v="50000"/>
    <n v="20000"/>
    <n v="10000"/>
    <n v="0"/>
    <s v="VALLE"/>
    <s v="CALI"/>
    <x v="3"/>
  </r>
  <r>
    <m/>
    <n v="7477"/>
    <s v="HALL DE AUTOSERVICIOS JARDIN PLAZA 2"/>
    <s v="HALL_JARPL2"/>
    <x v="0"/>
    <s v="NCR 6623 CF"/>
    <x v="2"/>
    <s v="NCR"/>
    <s v="NCR"/>
    <s v="NCR"/>
    <n v="976"/>
    <n v="325000000"/>
    <n v="50000"/>
    <n v="50000"/>
    <n v="20000"/>
    <n v="10000"/>
    <n v="0"/>
    <s v="VALLE"/>
    <s v="CALI"/>
    <x v="3"/>
  </r>
  <r>
    <m/>
    <n v="7478"/>
    <s v="PUEBLO NUEVO"/>
    <s v="PUEBLONUEVO"/>
    <x v="0"/>
    <s v="NCR 6623 CF"/>
    <x v="4"/>
    <s v="NCR"/>
    <s v="NCR"/>
    <s v="NCR"/>
    <n v="976"/>
    <n v="325000000"/>
    <n v="50000"/>
    <n v="50000"/>
    <n v="20000"/>
    <n v="10000"/>
    <n v="0"/>
    <s v="VALLE"/>
    <s v="BUENAVENTURA"/>
    <x v="3"/>
  </r>
  <r>
    <m/>
    <n v="7479"/>
    <s v="HALL DE AUTOSERVICIOS GRAN PLAZA IPIALES 1"/>
    <s v="AUT_GRPLIP1"/>
    <x v="0"/>
    <s v="WINCOR 280 CP"/>
    <x v="4"/>
    <s v="WINCOR"/>
    <s v="WINCOR"/>
    <s v="WINCOR"/>
    <n v="976"/>
    <n v="260000000"/>
    <n v="50000"/>
    <n v="50000"/>
    <n v="20000"/>
    <n v="10000"/>
    <n v="0"/>
    <s v="NARIÑO"/>
    <s v="IPIALES"/>
    <x v="3"/>
  </r>
  <r>
    <m/>
    <n v="7480"/>
    <s v="HALL DE AUTOSERVICIOS GRAN PLAZA IPIALES 2"/>
    <s v="AUT_GRPLIP2"/>
    <x v="0"/>
    <s v="WINCOR 280 CP"/>
    <x v="4"/>
    <s v="WINCOR"/>
    <s v="WINCOR"/>
    <s v="WINCOR"/>
    <n v="976"/>
    <n v="260000000"/>
    <n v="50000"/>
    <n v="50000"/>
    <n v="20000"/>
    <n v="10000"/>
    <n v="0"/>
    <s v="NARIÑO"/>
    <s v="IPIALES"/>
    <x v="3"/>
  </r>
  <r>
    <m/>
    <n v="7481"/>
    <s v="HALL DE AUTOSERVICIOS GRAN PLAZA IPIALES 3"/>
    <s v="AUT_GRPLIP3"/>
    <x v="0"/>
    <s v="WINCOR 280 CP"/>
    <x v="4"/>
    <s v="WINCOR"/>
    <s v="WINCOR"/>
    <s v="WINCOR"/>
    <n v="976"/>
    <n v="260000000"/>
    <n v="50000"/>
    <n v="50000"/>
    <n v="20000"/>
    <n v="10000"/>
    <n v="0"/>
    <s v="NARIÑO"/>
    <s v="IPIALES"/>
    <x v="3"/>
  </r>
  <r>
    <m/>
    <n v="7482"/>
    <s v="EDS TEXACO MANGA"/>
    <s v="TEX_MANGA"/>
    <x v="0"/>
    <s v="NCR 6623 CF"/>
    <x v="4"/>
    <s v="NCR"/>
    <s v="NCR"/>
    <s v="NCR"/>
    <n v="976"/>
    <n v="315000000"/>
    <n v="50000"/>
    <n v="50000"/>
    <n v="20000"/>
    <n v="10000"/>
    <n v="0"/>
    <s v="BOLIVAR"/>
    <s v="CARTAGENA"/>
    <x v="4"/>
  </r>
  <r>
    <m/>
    <n v="7483"/>
    <s v="AVENIDA ROOSEVELT 3"/>
    <s v="AV_ROOSVE3"/>
    <x v="0"/>
    <s v="NCR 6623 CP"/>
    <x v="1"/>
    <s v="NCR"/>
    <s v="NCR"/>
    <s v="NCR"/>
    <n v="750"/>
    <n v="325000000"/>
    <n v="50000"/>
    <n v="50000"/>
    <n v="20000"/>
    <n v="10000"/>
    <n v="0"/>
    <s v="VALLE"/>
    <s v="CALI"/>
    <x v="3"/>
  </r>
  <r>
    <m/>
    <n v="7484"/>
    <s v="LA 14 PEREIRA 2"/>
    <s v="LA.14PEREI2"/>
    <x v="0"/>
    <s v="NCR 6623 CF"/>
    <x v="3"/>
    <s v="NCR"/>
    <s v="NCR"/>
    <s v="NCR"/>
    <n v="976"/>
    <n v="325000000"/>
    <n v="50000"/>
    <n v="50000"/>
    <n v="20000"/>
    <n v="10000"/>
    <n v="0"/>
    <s v="RISARALDA"/>
    <s v="PEREIRA"/>
    <x v="3"/>
  </r>
  <r>
    <m/>
    <n v="7485"/>
    <s v="SUCURSAL ALTAVISTA USME4"/>
    <s v="ALTAVIUSME4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487"/>
    <s v="HALL DE AUTOSERVICIOS C.C TINTAL 5"/>
    <s v="AUT_TINTPL5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488"/>
    <s v="CARRERA 70_4"/>
    <s v="SUC_CRA70_4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7489"/>
    <s v="CC PLAZA 100 - 1"/>
    <s v="CPLAZA100-1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490"/>
    <s v="CAMPIÑA DE FUNZA 2"/>
    <s v="CAMP_FUNZA2"/>
    <x v="0"/>
    <s v="NCR 6623 CF"/>
    <x v="0"/>
    <s v="NCR"/>
    <s v="NCR"/>
    <s v="NCR"/>
    <n v="976"/>
    <n v="325000000"/>
    <n v="50000"/>
    <n v="50000"/>
    <n v="20000"/>
    <n v="10000"/>
    <n v="0"/>
    <s v="CUNDINAMARCA"/>
    <s v="FUNZA"/>
    <x v="1"/>
  </r>
  <r>
    <m/>
    <n v="7491"/>
    <s v="CAMPIÑA DE FUNZA 3"/>
    <s v="CAMP_FUNZA3"/>
    <x v="0"/>
    <s v="NCR 6623 CF"/>
    <x v="0"/>
    <s v="NCR"/>
    <s v="NCR"/>
    <s v="NCR"/>
    <n v="976"/>
    <n v="325000000"/>
    <n v="50000"/>
    <n v="50000"/>
    <n v="20000"/>
    <n v="10000"/>
    <n v="0"/>
    <s v="CUNDINAMARCA"/>
    <s v="FUNZA"/>
    <x v="1"/>
  </r>
  <r>
    <m/>
    <n v="7492"/>
    <s v="C.C PALMETO 5"/>
    <s v="CC_PALMETO5"/>
    <x v="0"/>
    <s v="NCR 6623 CF"/>
    <x v="0"/>
    <s v="NCR"/>
    <s v="NCR"/>
    <s v="NCR"/>
    <n v="976"/>
    <n v="325000000"/>
    <n v="50000"/>
    <n v="50000"/>
    <n v="20000"/>
    <n v="10000"/>
    <n v="0"/>
    <s v="VALLE"/>
    <s v="CALI"/>
    <x v="3"/>
  </r>
  <r>
    <m/>
    <n v="7493"/>
    <s v="SUC VILLANUEVA CASANARE 4"/>
    <s v="SUC_VILLAN4"/>
    <x v="0"/>
    <s v="WINCOR 280 CP"/>
    <x v="1"/>
    <s v="SUC - WINCOR"/>
    <s v="WINCOR"/>
    <s v="WINCOR"/>
    <n v="305"/>
    <n v="260000000"/>
    <n v="50000"/>
    <n v="50000"/>
    <n v="20000"/>
    <n v="10000"/>
    <n v="0"/>
    <s v="CASANARE"/>
    <s v="VILLANUEVA"/>
    <x v="2"/>
  </r>
  <r>
    <m/>
    <n v="7494"/>
    <s v="SUCURSAL SEVILLA 2"/>
    <s v="SEVILLA2"/>
    <x v="0"/>
    <s v="NCR 6623 CF"/>
    <x v="0"/>
    <s v="NCR"/>
    <s v="NCR"/>
    <s v="NCR"/>
    <n v="976"/>
    <n v="325000000"/>
    <n v="50000"/>
    <n v="50000"/>
    <n v="20000"/>
    <n v="10000"/>
    <n v="0"/>
    <s v="VALLE"/>
    <s v="SEVILLA"/>
    <x v="3"/>
  </r>
  <r>
    <m/>
    <n v="7495"/>
    <s v="COSMOS 64"/>
    <s v="COSMOS64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496"/>
    <s v="EDS MALL LOS ANGELES"/>
    <s v="EDS_LOSANG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m/>
    <n v="7497"/>
    <s v="FOX CHANNELS"/>
    <s v="FOXCHANNELS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498"/>
    <s v="RUITOQUE "/>
    <s v="RUITOQUE"/>
    <x v="0"/>
    <s v="NCR 6623 CF"/>
    <x v="4"/>
    <s v="NCR"/>
    <s v="NCR"/>
    <s v="NCR"/>
    <n v="976"/>
    <n v="325000000"/>
    <n v="50000"/>
    <n v="50000"/>
    <n v="20000"/>
    <n v="10000"/>
    <n v="0"/>
    <s v="SANTANDER"/>
    <s v="FLORIDABLANCA"/>
    <x v="2"/>
  </r>
  <r>
    <m/>
    <n v="7499"/>
    <s v="CARULLA SAN LUCAS 1"/>
    <s v="CAR_SNLUCA1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7500"/>
    <s v="CARULLA SAN LUCAS2"/>
    <s v="CAR_SNLUCA2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7501"/>
    <s v="PARQUE CABAL 4"/>
    <s v="PQECABAL_4"/>
    <x v="0"/>
    <s v="NCR 6623 CF"/>
    <x v="0"/>
    <s v="NCR"/>
    <s v="NCR"/>
    <s v="NCR"/>
    <n v="976"/>
    <n v="325000000"/>
    <n v="50000"/>
    <n v="50000"/>
    <n v="20000"/>
    <n v="10000"/>
    <n v="0"/>
    <s v="VALLE"/>
    <s v="BUGA"/>
    <x v="3"/>
  </r>
  <r>
    <m/>
    <n v="7502"/>
    <s v="HALL DE AUTOSERVICIOS PUNTO LA 72-4"/>
    <s v="AUTPUNT72_4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503"/>
    <s v="HALL DE AUTOSERVICIOS CENTRO INDUSTRIAL BLOC PORT5"/>
    <s v="CBLOCPORT5"/>
    <x v="0"/>
    <s v="WINCOR 280 CP"/>
    <x v="2"/>
    <s v="WINCOR"/>
    <s v="WINCOR"/>
    <s v="WINCOR"/>
    <n v="976"/>
    <n v="255000000"/>
    <n v="50000"/>
    <n v="50000"/>
    <n v="20000"/>
    <n v="10000"/>
    <n v="0"/>
    <s v="BOLIVAR"/>
    <s v="CARTAGENA"/>
    <x v="4"/>
  </r>
  <r>
    <m/>
    <n v="7505"/>
    <s v="RIO MEGAMERCADO"/>
    <s v="RIOMEGAMERC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507"/>
    <s v="EUROFARMA"/>
    <s v="EUROFARMA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508"/>
    <s v="HALL DE AUTOSERVICIOS MALL PLAZA MANIZALES 1"/>
    <s v="AUTOPLMANI1"/>
    <x v="0"/>
    <s v="NCR 6623 CF"/>
    <x v="0"/>
    <s v="NCR"/>
    <s v="NCR"/>
    <s v="NCR"/>
    <n v="976"/>
    <n v="325000000"/>
    <n v="50000"/>
    <n v="50000"/>
    <n v="20000"/>
    <n v="10000"/>
    <n v="0"/>
    <s v="CALDAS"/>
    <s v="MANIZALES"/>
    <x v="3"/>
  </r>
  <r>
    <m/>
    <n v="7509"/>
    <s v="HALL DE AUTOSERVICIOS MALL PLAZA MANIZALES 2"/>
    <s v="AUTOPLMANI2"/>
    <x v="0"/>
    <s v="NCR 6623 CF"/>
    <x v="0"/>
    <s v="NCR"/>
    <s v="NCR"/>
    <s v="NCR"/>
    <n v="976"/>
    <n v="325000000"/>
    <n v="50000"/>
    <n v="50000"/>
    <n v="20000"/>
    <n v="10000"/>
    <n v="0"/>
    <s v="CALDAS"/>
    <s v="MANIZALES"/>
    <x v="3"/>
  </r>
  <r>
    <m/>
    <n v="7510"/>
    <s v="HALL DE AUTOSERVICIOS MALL PLAZA MANIZALES 3"/>
    <s v="AUTOPLMANI3"/>
    <x v="0"/>
    <s v="NCR 6623 CF"/>
    <x v="0"/>
    <s v="NCR"/>
    <s v="NCR"/>
    <s v="NCR"/>
    <n v="976"/>
    <n v="325000000"/>
    <n v="50000"/>
    <n v="50000"/>
    <n v="20000"/>
    <n v="10000"/>
    <n v="0"/>
    <s v="CALDAS"/>
    <s v="MANIZALES"/>
    <x v="3"/>
  </r>
  <r>
    <m/>
    <n v="7511"/>
    <s v="HALL DE AUTOSERVICIOS MALL PLAZA MANIZALES 4"/>
    <s v="AUTOPLMANI4"/>
    <x v="0"/>
    <s v="NCR 6623 CF"/>
    <x v="0"/>
    <s v="NCR"/>
    <s v="NCR"/>
    <s v="NCR"/>
    <n v="976"/>
    <n v="325000000"/>
    <n v="50000"/>
    <n v="50000"/>
    <n v="20000"/>
    <n v="10000"/>
    <n v="0"/>
    <s v="CALDAS"/>
    <s v="MANIZALES"/>
    <x v="3"/>
  </r>
  <r>
    <m/>
    <n v="7512"/>
    <s v="COMFAMA LA ESTRELLA"/>
    <s v="COMF_LAESTR"/>
    <x v="0"/>
    <s v="NCR 6623 CF"/>
    <x v="4"/>
    <s v="NCR"/>
    <s v="NCR"/>
    <s v="NCR"/>
    <n v="976"/>
    <n v="325000000"/>
    <n v="50000"/>
    <n v="50000"/>
    <n v="20000"/>
    <n v="10000"/>
    <n v="0"/>
    <s v="ANTIOQUIA"/>
    <s v="LA ESTRELLA"/>
    <x v="0"/>
  </r>
  <r>
    <m/>
    <n v="7513"/>
    <s v="TINTAL MILENIO 5"/>
    <s v="TMILENIO 5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n v="1259"/>
    <n v="7514"/>
    <s v="PORTAL DE LA 80 1"/>
    <s v="PORTAL80_1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n v="1260"/>
    <n v="7515"/>
    <s v="PORTAL DE LA 80 2"/>
    <s v="PORTAL80_2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516"/>
    <s v="MF HALL DE AUTOSERVICIOS C.C CAÑAVERAL 1"/>
    <s v="MF_AUTCANA1"/>
    <x v="1"/>
    <s v="OPTEVA 828 CF"/>
    <x v="2"/>
    <s v="DIEBOLD"/>
    <s v="DIEBOLD"/>
    <s v="DIEBOLD"/>
    <n v="976"/>
    <n v="50755000"/>
    <n v="50000"/>
    <n v="20000"/>
    <n v="10000"/>
    <n v="20000"/>
    <n v="50000"/>
    <s v="SANTANDER"/>
    <s v="FLORIDABLANCA"/>
    <x v="2"/>
  </r>
  <r>
    <m/>
    <n v="7517"/>
    <s v="TOCANCIPA 4"/>
    <s v="TOCANCIPA4"/>
    <x v="0"/>
    <s v="NCR 6623 CF"/>
    <x v="2"/>
    <s v="NCR"/>
    <s v="NCR"/>
    <s v="NCR"/>
    <n v="976"/>
    <n v="325000000"/>
    <n v="50000"/>
    <n v="50000"/>
    <n v="20000"/>
    <n v="10000"/>
    <n v="0"/>
    <s v="CUNDINAMARCA"/>
    <s v="TOCANCIPÁ"/>
    <x v="1"/>
  </r>
  <r>
    <m/>
    <n v="7518"/>
    <s v="ÉXITO LA 70 3"/>
    <s v="EXITO_LA70"/>
    <x v="0"/>
    <s v="NCR 6623 CF"/>
    <x v="2"/>
    <s v="NCR"/>
    <s v="NCR"/>
    <s v="NCR"/>
    <n v="976"/>
    <n v="325000000"/>
    <n v="50000"/>
    <n v="50000"/>
    <n v="20000"/>
    <n v="10000"/>
    <n v="0"/>
    <s v="ANTIOQUIA"/>
    <s v="MEDELLÍN"/>
    <x v="0"/>
  </r>
  <r>
    <m/>
    <n v="7519"/>
    <s v="SANTAGUEDA"/>
    <s v="SANTAGUEDA"/>
    <x v="0"/>
    <s v="NCR 6623 CF"/>
    <x v="2"/>
    <s v="NCR"/>
    <s v="NCR"/>
    <s v="NCR"/>
    <n v="976"/>
    <n v="325000000"/>
    <n v="50000"/>
    <n v="50000"/>
    <n v="20000"/>
    <n v="10000"/>
    <n v="0"/>
    <s v="CALDAS"/>
    <s v="PALESTINA"/>
    <x v="3"/>
  </r>
  <r>
    <m/>
    <n v="7520"/>
    <s v="ÉXITO CENTENARIO 2"/>
    <s v="EXIT_CENTE2"/>
    <x v="0"/>
    <s v="WINCOR 280 CF"/>
    <x v="4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7521"/>
    <s v="ÉXITO CENTENARIO 3"/>
    <s v="EXIT_CENTE3"/>
    <x v="0"/>
    <s v="WINCOR 280 CF"/>
    <x v="4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7522"/>
    <s v="VIVA ENVIGADO1"/>
    <s v="VIVA_ENVIG1"/>
    <x v="0"/>
    <s v="NCR 6623 CF"/>
    <x v="0"/>
    <s v="NCR"/>
    <s v="NCR"/>
    <s v="NCR"/>
    <n v="976"/>
    <n v="325000000"/>
    <n v="50000"/>
    <n v="50000"/>
    <n v="20000"/>
    <n v="10000"/>
    <n v="0"/>
    <s v="ANTIOQUIA"/>
    <s v="ENVIGADO"/>
    <x v="0"/>
  </r>
  <r>
    <m/>
    <n v="7523"/>
    <s v="VIVA ENVIGADO2"/>
    <s v="VIVA_ENVIG2"/>
    <x v="0"/>
    <s v="NCR 6623 CF"/>
    <x v="0"/>
    <s v="NCR"/>
    <s v="NCR"/>
    <s v="NCR"/>
    <n v="976"/>
    <n v="325000000"/>
    <n v="50000"/>
    <n v="50000"/>
    <n v="20000"/>
    <n v="10000"/>
    <n v="0"/>
    <s v="ANTIOQUIA"/>
    <s v="ENVIGADO"/>
    <x v="0"/>
  </r>
  <r>
    <m/>
    <n v="7524"/>
    <s v="VIVA ENVIGADO3"/>
    <s v="VIVA_ENVIG3"/>
    <x v="0"/>
    <s v="NCR 6623 CF"/>
    <x v="0"/>
    <s v="NCR"/>
    <s v="NCR"/>
    <s v="NCR"/>
    <n v="976"/>
    <n v="325000000"/>
    <n v="50000"/>
    <n v="50000"/>
    <n v="20000"/>
    <n v="10000"/>
    <n v="0"/>
    <s v="ANTIOQUIA"/>
    <s v="ENVIGADO"/>
    <x v="0"/>
  </r>
  <r>
    <m/>
    <n v="7525"/>
    <s v="VIVA ENVIGADO4"/>
    <s v="VIVA_ENVIG4"/>
    <x v="0"/>
    <s v="NCR 6623 CF"/>
    <x v="0"/>
    <s v="NCR"/>
    <s v="NCR"/>
    <s v="NCR"/>
    <n v="976"/>
    <n v="325000000"/>
    <n v="50000"/>
    <n v="50000"/>
    <n v="20000"/>
    <n v="10000"/>
    <n v="0"/>
    <s v="ANTIOQUIA"/>
    <s v="ENVIGADO"/>
    <x v="0"/>
  </r>
  <r>
    <m/>
    <n v="7526"/>
    <s v="VIVA ENVIGADO5"/>
    <s v="VIVA_ENVIG5"/>
    <x v="0"/>
    <s v="NCR 6623 CF"/>
    <x v="0"/>
    <s v="NCR"/>
    <s v="NCR"/>
    <s v="NCR"/>
    <n v="976"/>
    <n v="325000000"/>
    <n v="50000"/>
    <n v="50000"/>
    <n v="20000"/>
    <n v="10000"/>
    <n v="0"/>
    <s v="ANTIOQUIA"/>
    <s v="ENVIGADO"/>
    <x v="0"/>
  </r>
  <r>
    <m/>
    <n v="7527"/>
    <s v="VIVA ENVIGADO6"/>
    <s v="VIVA_ENVIG6"/>
    <x v="0"/>
    <s v="NCR 6623 CF"/>
    <x v="0"/>
    <s v="NCR"/>
    <s v="NCR"/>
    <s v="NCR"/>
    <n v="976"/>
    <n v="325000000"/>
    <n v="50000"/>
    <n v="50000"/>
    <n v="20000"/>
    <n v="10000"/>
    <n v="0"/>
    <s v="ANTIOQUIA"/>
    <s v="ENVIGADO"/>
    <x v="0"/>
  </r>
  <r>
    <m/>
    <n v="7528"/>
    <s v="VIVA ENVIGADO7"/>
    <s v="VIVA_ENVIG7"/>
    <x v="0"/>
    <s v="NCR 6623 CF"/>
    <x v="0"/>
    <s v="NCR"/>
    <s v="NCR"/>
    <s v="NCR"/>
    <n v="976"/>
    <n v="325000000"/>
    <n v="50000"/>
    <n v="50000"/>
    <n v="20000"/>
    <n v="10000"/>
    <n v="0"/>
    <s v="ANTIOQUIA"/>
    <s v="ENVIGADO"/>
    <x v="0"/>
  </r>
  <r>
    <m/>
    <n v="7529"/>
    <s v="ÉXITO MURILLO 3"/>
    <s v="EXIT_MURIL3"/>
    <x v="0"/>
    <s v="NCR 6623 CF"/>
    <x v="3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7530"/>
    <s v="ÉXITO MURILLO 4"/>
    <s v="EXIT_MURIL4"/>
    <x v="0"/>
    <s v="NCR 6623 CF"/>
    <x v="3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7531"/>
    <s v="ÉXITO MURILLO 5"/>
    <s v="EXIT_MURIL5"/>
    <x v="0"/>
    <s v="NCR 6623 CF"/>
    <x v="3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7532"/>
    <s v="IPS UNIVERSITARIA"/>
    <s v="IPS_UNIVERS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7533"/>
    <s v="C.C LA PLAZUELA 3"/>
    <s v="CC_LAPLAZU3"/>
    <x v="0"/>
    <s v="NCR 6623 CF"/>
    <x v="3"/>
    <s v="NCR"/>
    <s v="NCR"/>
    <s v="NCR"/>
    <n v="976"/>
    <n v="315000000"/>
    <n v="50000"/>
    <n v="50000"/>
    <n v="20000"/>
    <n v="10000"/>
    <n v="0"/>
    <s v="BOLIVAR"/>
    <s v="CARTAGENA"/>
    <x v="4"/>
  </r>
  <r>
    <m/>
    <n v="7534"/>
    <s v="ÉXITO NUEVO KENNEDY 3"/>
    <s v="EXIT_KENNE3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535"/>
    <s v="CARULLA LAURELES 2"/>
    <s v="CARU_LAURE2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7536"/>
    <s v="VENAVER 2"/>
    <s v="VENAVER2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7537"/>
    <s v="PLAZA DE BOLIVAR ARMENIA 4"/>
    <s v="PLZ_BOLIAR4"/>
    <x v="0"/>
    <s v="NCR 6623 CF"/>
    <x v="0"/>
    <s v="NCR"/>
    <s v="NCR"/>
    <s v="NCR"/>
    <n v="976"/>
    <n v="325000000"/>
    <n v="50000"/>
    <n v="50000"/>
    <n v="20000"/>
    <n v="10000"/>
    <n v="0"/>
    <s v="QUINDIO"/>
    <s v="ARMENIA"/>
    <x v="3"/>
  </r>
  <r>
    <m/>
    <n v="7538"/>
    <s v="SUCURSAL SAN MARTIN 3"/>
    <s v="SUC_SANMAR3"/>
    <x v="0"/>
    <s v="NCR 6622 CP"/>
    <x v="1"/>
    <s v="NCR"/>
    <s v="NCR"/>
    <s v="NCR"/>
    <n v="884"/>
    <n v="260000000"/>
    <n v="50000"/>
    <n v="50000"/>
    <n v="20000"/>
    <n v="10000"/>
    <n v="0"/>
    <s v="CESAR"/>
    <s v="SAN MARTÍN"/>
    <x v="2"/>
  </r>
  <r>
    <m/>
    <n v="7539"/>
    <s v="EDS METROPOLITANA 3"/>
    <s v="EDS_METROP3"/>
    <x v="0"/>
    <s v="NCR 6623 CF"/>
    <x v="3"/>
    <s v="NCR"/>
    <s v="NCR"/>
    <s v="NCR"/>
    <n v="976"/>
    <n v="315000000"/>
    <n v="50000"/>
    <n v="50000"/>
    <n v="20000"/>
    <n v="10000"/>
    <n v="0"/>
    <s v="ATLANTICO"/>
    <s v="SOLEDAD"/>
    <x v="4"/>
  </r>
  <r>
    <m/>
    <n v="7540"/>
    <s v="EDS FATIMA3"/>
    <s v="EDS_FATIMA3"/>
    <x v="0"/>
    <s v="INTREPID 5550 CP"/>
    <x v="0"/>
    <s v="DIEBOLD"/>
    <s v="DIEBOLD"/>
    <s v="DIEBOLD"/>
    <n v="976"/>
    <n v="255000000"/>
    <n v="50000"/>
    <n v="50000"/>
    <n v="10000"/>
    <n v="20000"/>
    <n v="0"/>
    <s v="CORDOBA"/>
    <s v="MONTERÍA"/>
    <x v="4"/>
  </r>
  <r>
    <m/>
    <n v="7541"/>
    <s v="EDS FATIMA4"/>
    <s v="EDS_FATIMA4"/>
    <x v="0"/>
    <s v="NCR 6622 CP"/>
    <x v="0"/>
    <s v="NCR"/>
    <s v="NCR"/>
    <s v="NCR"/>
    <n v="976"/>
    <n v="255000000"/>
    <n v="50000"/>
    <n v="50000"/>
    <n v="20000"/>
    <n v="10000"/>
    <n v="0"/>
    <s v="CORDOBA"/>
    <s v="MONTERÍA"/>
    <x v="4"/>
  </r>
  <r>
    <n v="1293"/>
    <n v="7542"/>
    <s v="SUPER CENTRO DE LA MODA"/>
    <s v="SCENTROMODA"/>
    <x v="0"/>
    <s v="NCR 6623 CP"/>
    <x v="3"/>
    <s v="NCR"/>
    <s v="NCR"/>
    <s v="NCR"/>
    <n v="976"/>
    <n v="325000000"/>
    <n v="50000"/>
    <n v="50000"/>
    <n v="20000"/>
    <n v="10000"/>
    <n v="0"/>
    <s v="ANTIOQUIA"/>
    <s v="ITAGÜÍ"/>
    <x v="0"/>
  </r>
  <r>
    <m/>
    <n v="7543"/>
    <s v="VICTORIA PLAZA 3"/>
    <s v="C_VICTORIA3"/>
    <x v="0"/>
    <s v="OPTEVA 522 CF"/>
    <x v="0"/>
    <s v="DIEBOLD"/>
    <s v="DIEBOLD"/>
    <s v="DIEBOLD"/>
    <n v="976"/>
    <n v="330000000"/>
    <n v="50000"/>
    <n v="20000"/>
    <n v="10000"/>
    <n v="20000"/>
    <n v="50000"/>
    <s v="RISARALDA"/>
    <s v="PEREIRA"/>
    <x v="3"/>
  </r>
  <r>
    <m/>
    <n v="7544"/>
    <s v="HALL DE AUTOSERVICIOS UNICENTRO PEREIRA 1"/>
    <s v="AUTO_PEREI1"/>
    <x v="0"/>
    <s v="NCR 6623 CF"/>
    <x v="3"/>
    <s v="NCR"/>
    <s v="NCR"/>
    <s v="NCR"/>
    <n v="976"/>
    <n v="325000000"/>
    <n v="50000"/>
    <n v="50000"/>
    <n v="20000"/>
    <n v="10000"/>
    <n v="0"/>
    <s v="RISARALDA"/>
    <s v="PEREIRA"/>
    <x v="3"/>
  </r>
  <r>
    <m/>
    <n v="7545"/>
    <s v="HALL DE AUTOSERVICIOS UNICENTRO PEREIRA 2"/>
    <s v="AUTO_PEREI2"/>
    <x v="0"/>
    <s v="NCR 6623 CF"/>
    <x v="3"/>
    <s v="NCR"/>
    <s v="NCR"/>
    <s v="NCR"/>
    <n v="976"/>
    <n v="325000000"/>
    <n v="50000"/>
    <n v="50000"/>
    <n v="20000"/>
    <n v="10000"/>
    <n v="0"/>
    <s v="RISARALDA"/>
    <s v="PEREIRA"/>
    <x v="3"/>
  </r>
  <r>
    <m/>
    <n v="7546"/>
    <s v="HALL DE AUTOSERVICIOS UNICENTRO PEREIRA 3"/>
    <s v="AUTO_PEREI3"/>
    <x v="0"/>
    <s v="NCR 6623 CF"/>
    <x v="3"/>
    <s v="NCR"/>
    <s v="NCR"/>
    <s v="NCR"/>
    <n v="976"/>
    <n v="325000000"/>
    <n v="50000"/>
    <n v="50000"/>
    <n v="20000"/>
    <n v="10000"/>
    <n v="0"/>
    <s v="RISARALDA"/>
    <s v="PEREIRA"/>
    <x v="3"/>
  </r>
  <r>
    <m/>
    <n v="7547"/>
    <s v="HALL DE AUTOSERVICIOS SALITRE PLAZA1"/>
    <s v="AUTO_SALPL1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548"/>
    <s v="HALL DE AUTOSERVICIOS SALITRE PLAZA2"/>
    <s v="AUTO_SALPL2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549"/>
    <s v="HALL DE AUTOSERVICIOS SALITRE PLAZA3"/>
    <s v="AUTO_SALPL3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550"/>
    <s v="HALL DE AUTOSERVICIOS SALITRE PLAZA4"/>
    <s v="AUTO_SALPL4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n v="7551"/>
    <n v="7551"/>
    <s v="ARMENIA 1"/>
    <s v="ARMENIA 1"/>
    <x v="0"/>
    <s v="NCR 6623 CF"/>
    <x v="3"/>
    <s v="NCR"/>
    <s v="NCR"/>
    <s v="NCR"/>
    <n v="976"/>
    <n v="325000000"/>
    <n v="50000"/>
    <n v="50000"/>
    <n v="20000"/>
    <n v="10000"/>
    <n v="0"/>
    <s v="QUINDIO"/>
    <s v="ARMENIA"/>
    <x v="3"/>
  </r>
  <r>
    <m/>
    <n v="7552"/>
    <s v="HALL DE AUTOSERVICIOS SALITRE PLAZA5"/>
    <s v="AUTO_SALPL5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553"/>
    <s v="HALL DE AUTOSERVICIOS SALITRE PLAZA6"/>
    <s v="AUTO_SALPL6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554"/>
    <s v="ZIPAQUIRA3"/>
    <s v="ZIPAQUIRA3"/>
    <x v="0"/>
    <s v="NCR 6623 CF"/>
    <x v="0"/>
    <s v="NCR"/>
    <s v="NCR"/>
    <s v="NCR"/>
    <n v="976"/>
    <n v="325000000"/>
    <n v="50000"/>
    <n v="50000"/>
    <n v="20000"/>
    <n v="10000"/>
    <n v="0"/>
    <s v="CUNDINAMARCA"/>
    <s v="ZIPAQUIRÁ"/>
    <x v="1"/>
  </r>
  <r>
    <m/>
    <n v="7555"/>
    <s v="PLAZA COMERCIAL CRISTALES"/>
    <s v="PLZ_CRISTAL"/>
    <x v="0"/>
    <s v="NCR 6623 CF"/>
    <x v="2"/>
    <s v="NCR"/>
    <s v="NCR"/>
    <s v="NCR"/>
    <n v="976"/>
    <n v="325000000"/>
    <n v="50000"/>
    <n v="50000"/>
    <n v="20000"/>
    <n v="10000"/>
    <n v="0"/>
    <s v="VALLE"/>
    <s v="CALI"/>
    <x v="3"/>
  </r>
  <r>
    <m/>
    <n v="7556"/>
    <s v="MF BARRIO SANTA LUCIA"/>
    <s v="MF_BSTALUCI"/>
    <x v="1"/>
    <s v="OPTEVA 828 CF"/>
    <x v="0"/>
    <s v="DIEBOLD"/>
    <s v="DIEBOLD"/>
    <s v="DIEBOLD"/>
    <n v="976"/>
    <n v="200000000"/>
    <n v="50000"/>
    <n v="20000"/>
    <n v="10000"/>
    <n v="20000"/>
    <n v="50000"/>
    <s v="CUNDINAMARCA"/>
    <s v="BOGOTÁ, D.C."/>
    <x v="1"/>
  </r>
  <r>
    <m/>
    <n v="7557"/>
    <s v="MF CABECERA DEL LLANO 2"/>
    <s v="MF_CDELLAN2"/>
    <x v="1"/>
    <s v="OPTEVA 828 CF"/>
    <x v="3"/>
    <s v="DIEBOLD"/>
    <s v="DIEBOLD"/>
    <s v="DIEBOLD"/>
    <n v="976"/>
    <n v="99255000"/>
    <n v="50000"/>
    <n v="20000"/>
    <n v="10000"/>
    <n v="20000"/>
    <n v="50000"/>
    <s v="SANTANDER"/>
    <s v="BUCARAMANGA"/>
    <x v="2"/>
  </r>
  <r>
    <m/>
    <n v="7558"/>
    <s v="MF MARLY"/>
    <s v="MF_MARLY"/>
    <x v="1"/>
    <s v="OPTEVA 828 CF "/>
    <x v="2"/>
    <s v="DIEBOLD"/>
    <s v="DIEBOLD"/>
    <s v="DIEBOLD"/>
    <n v="976"/>
    <n v="199255000"/>
    <n v="50000"/>
    <n v="20000"/>
    <n v="10000"/>
    <n v="20000"/>
    <n v="50000"/>
    <s v="CUNDINAMARCA"/>
    <s v="BOGOTÁ, D.C."/>
    <x v="1"/>
  </r>
  <r>
    <m/>
    <n v="7559"/>
    <s v="MF VICTORIA PLAZA 2"/>
    <s v="MF_VICPLAZ2"/>
    <x v="1"/>
    <s v="OPTEVA 828 CF"/>
    <x v="0"/>
    <s v="DIEBOLD"/>
    <s v="DIEBOLD"/>
    <s v="DIEBOLD"/>
    <n v="976"/>
    <n v="99000000"/>
    <n v="50000"/>
    <n v="20000"/>
    <n v="10000"/>
    <n v="20000"/>
    <n v="50000"/>
    <s v="RISARALDA"/>
    <s v="PEREIRA"/>
    <x v="3"/>
  </r>
  <r>
    <n v="7560"/>
    <n v="7560"/>
    <s v="VENTANILLA VERDE"/>
    <s v="VENT.VERDE"/>
    <x v="0"/>
    <s v="NCR 6623 CF"/>
    <x v="2"/>
    <s v="NCR"/>
    <s v="NCR"/>
    <s v="NCR"/>
    <n v="976"/>
    <n v="325000000"/>
    <n v="50000"/>
    <n v="50000"/>
    <n v="20000"/>
    <n v="10000"/>
    <n v="0"/>
    <s v="QUINDIO"/>
    <s v="ARMENIA"/>
    <x v="3"/>
  </r>
  <r>
    <m/>
    <n v="7562"/>
    <s v="MF VALLE DEL LILI 2"/>
    <s v="MF_VALLELI2"/>
    <x v="1"/>
    <s v="OPTEVA 828 CF"/>
    <x v="0"/>
    <s v="DIEBOLD"/>
    <s v="DIEBOLD"/>
    <s v="DIEBOLD"/>
    <n v="976"/>
    <n v="99000000"/>
    <n v="50000"/>
    <n v="20000"/>
    <n v="10000"/>
    <n v="20000"/>
    <n v="50000"/>
    <s v="VALLE"/>
    <s v="CALI"/>
    <x v="3"/>
  </r>
  <r>
    <m/>
    <n v="7563"/>
    <s v="MF HALL DE AUTOSERVICIOS FONTIBON FIESTA 2"/>
    <s v="MF_AUTFONF2"/>
    <x v="1"/>
    <s v="OPTEVA 828 CF"/>
    <x v="3"/>
    <s v="DIEBOLD"/>
    <s v="DIEBOLD"/>
    <s v="DIEBOLD"/>
    <n v="976"/>
    <n v="99255000"/>
    <n v="50000"/>
    <n v="20000"/>
    <n v="10000"/>
    <n v="20000"/>
    <n v="50000"/>
    <s v="CUNDINAMARCA"/>
    <s v="BOGOTÁ, D.C."/>
    <x v="1"/>
  </r>
  <r>
    <m/>
    <n v="7565"/>
    <s v="MF HALL DE AUTOSERVICIOS JARDIN PLAZA 1"/>
    <s v="MF_JARDIPL1"/>
    <x v="1"/>
    <s v="OPTEVA 828 CF"/>
    <x v="2"/>
    <s v="DIEBOLD"/>
    <s v="DIEBOLD"/>
    <s v="DIEBOLD"/>
    <n v="976"/>
    <n v="50255000"/>
    <n v="50000"/>
    <n v="20000"/>
    <n v="10000"/>
    <n v="20000"/>
    <n v="50000"/>
    <s v="VALLE"/>
    <s v="CALI"/>
    <x v="3"/>
  </r>
  <r>
    <m/>
    <n v="7566"/>
    <s v="MF HALL DE AUTOSERVICIOS JARDIN PLAZA 2"/>
    <s v="MF_JARDIPL2"/>
    <x v="1"/>
    <s v="OPTEVA 828 CF"/>
    <x v="2"/>
    <s v="DIEBOLD"/>
    <s v="DIEBOLD"/>
    <s v="DIEBOLD"/>
    <n v="976"/>
    <n v="50255000"/>
    <n v="50000"/>
    <n v="20000"/>
    <n v="10000"/>
    <n v="20000"/>
    <n v="50000"/>
    <s v="VALLE"/>
    <s v="CALI"/>
    <x v="3"/>
  </r>
  <r>
    <n v="5150"/>
    <n v="7567"/>
    <s v="MF PLAZA IMPERIAL SUBA 1"/>
    <s v="MF_PLZIMPE1"/>
    <x v="1"/>
    <s v="OPTEVA 828 CF"/>
    <x v="0"/>
    <s v="DIEBOLD"/>
    <s v="DIEBOLD"/>
    <s v="DIEBOLD"/>
    <n v="976"/>
    <n v="99000000"/>
    <n v="50000"/>
    <n v="20000"/>
    <n v="10000"/>
    <n v="20000"/>
    <n v="50000"/>
    <s v="CUNDINAMARCA"/>
    <s v="BOGOTÁ, D.C."/>
    <x v="1"/>
  </r>
  <r>
    <m/>
    <n v="7568"/>
    <s v="MF PLAZA IMPERIAL SUBA 2"/>
    <s v="MF_PLZIMPE2"/>
    <x v="1"/>
    <s v="OPTEVA 828 CF"/>
    <x v="0"/>
    <s v="DIEBOLD"/>
    <s v="DIEBOLD"/>
    <s v="DIEBOLD"/>
    <n v="976"/>
    <n v="99000000"/>
    <n v="50000"/>
    <n v="20000"/>
    <n v="10000"/>
    <n v="20000"/>
    <n v="50000"/>
    <s v="CUNDINAMARCA"/>
    <s v="BOGOTÁ, D.C."/>
    <x v="1"/>
  </r>
  <r>
    <m/>
    <n v="7569"/>
    <s v="MF ZIPAQUIRA"/>
    <s v="MF_ZIPAQUI2"/>
    <x v="1"/>
    <s v="OPTEVA 868 CP"/>
    <x v="1"/>
    <s v="SUC - DIEBOLD"/>
    <s v="DIEBOLD"/>
    <s v="DIEBOLD"/>
    <n v="332"/>
    <n v="330000000"/>
    <n v="50000"/>
    <n v="20000"/>
    <n v="10000"/>
    <n v="20000"/>
    <n v="50000"/>
    <s v="CUNDINAMARCA"/>
    <s v="ZIPAQUIRÁ"/>
    <x v="1"/>
  </r>
  <r>
    <n v="7570"/>
    <n v="7570"/>
    <s v="PARQUE DEL CAFE"/>
    <s v="PARQUE CAFE"/>
    <x v="0"/>
    <s v="NCR 6623 CF"/>
    <x v="2"/>
    <s v="NCR"/>
    <s v="NCR"/>
    <s v="NCR"/>
    <n v="976"/>
    <n v="325000000"/>
    <n v="50000"/>
    <n v="50000"/>
    <n v="20000"/>
    <n v="10000"/>
    <n v="0"/>
    <s v="QUINDIO"/>
    <s v="MONTENEGRO"/>
    <x v="3"/>
  </r>
  <r>
    <m/>
    <n v="7571"/>
    <s v="MF CODABAS"/>
    <s v="MF_CODABAS"/>
    <x v="1"/>
    <s v="OPTEVA 828 CF"/>
    <x v="0"/>
    <s v="DIEBOLD"/>
    <s v="DIEBOLD"/>
    <s v="DIEBOLD"/>
    <n v="976"/>
    <n v="74500000"/>
    <n v="50000"/>
    <n v="20000"/>
    <n v="10000"/>
    <n v="20000"/>
    <n v="50000"/>
    <s v="CUNDINAMARCA"/>
    <s v="BOGOTÁ, D.C."/>
    <x v="1"/>
  </r>
  <r>
    <m/>
    <n v="7572"/>
    <s v="MF PEREIRA 2"/>
    <s v="MF_PEREIPPL"/>
    <x v="1"/>
    <s v="OPTEVA 828 CF"/>
    <x v="3"/>
    <s v="DIEBOLD"/>
    <s v="DIEBOLD"/>
    <s v="DIEBOLD"/>
    <n v="976"/>
    <n v="99255000"/>
    <n v="50000"/>
    <n v="20000"/>
    <n v="10000"/>
    <n v="20000"/>
    <n v="50000"/>
    <s v="RISARALDA"/>
    <s v="PEREIRA"/>
    <x v="3"/>
  </r>
  <r>
    <m/>
    <n v="7573"/>
    <s v="MF VIVA ENVIGADO 1"/>
    <s v="MF_VIVAENV1"/>
    <x v="1"/>
    <s v="OPTEVA 828 CF"/>
    <x v="0"/>
    <s v="DIEBOLD"/>
    <s v="DIEBOLD"/>
    <s v="DIEBOLD"/>
    <n v="976"/>
    <n v="99000000"/>
    <n v="50000"/>
    <n v="20000"/>
    <n v="10000"/>
    <n v="20000"/>
    <n v="50000"/>
    <s v="ANTIOQUIA"/>
    <s v="ENVIGADO"/>
    <x v="0"/>
  </r>
  <r>
    <m/>
    <n v="7574"/>
    <s v="MF VIVA ENVIGADO 2"/>
    <s v="MF_VIVAENV2"/>
    <x v="1"/>
    <s v="OPTEVA 828 CF"/>
    <x v="0"/>
    <s v="DIEBOLD"/>
    <s v="DIEBOLD"/>
    <s v="DIEBOLD"/>
    <n v="976"/>
    <n v="99000000"/>
    <n v="50000"/>
    <n v="20000"/>
    <n v="10000"/>
    <n v="20000"/>
    <n v="50000"/>
    <s v="ANTIOQUIA"/>
    <s v="ENVIGADO"/>
    <x v="0"/>
  </r>
  <r>
    <m/>
    <n v="7575"/>
    <s v="MF PLAZA DE BOLIVAR ARMENIA"/>
    <s v="MF_PLBOLIAR"/>
    <x v="1"/>
    <s v="OPTEVA 828 CF"/>
    <x v="0"/>
    <s v="DIEBOLD"/>
    <s v="DIEBOLD"/>
    <s v="DIEBOLD"/>
    <n v="976"/>
    <n v="99000000"/>
    <n v="50000"/>
    <n v="20000"/>
    <n v="10000"/>
    <n v="20000"/>
    <n v="50000"/>
    <s v="QUINDIO"/>
    <s v="ARMENIA"/>
    <x v="3"/>
  </r>
  <r>
    <m/>
    <n v="7576"/>
    <s v="MF HALL DE AUTOSERVICIOS UNICENTRO PEREIRA 1 "/>
    <s v="MF_UNIPERE1"/>
    <x v="1"/>
    <s v="OPTEVA 868 CP"/>
    <x v="3"/>
    <s v="DIEBOLD"/>
    <s v="DIEBOLD"/>
    <s v="DIEBOLD"/>
    <n v="976"/>
    <n v="99255000"/>
    <n v="50000"/>
    <n v="20000"/>
    <n v="10000"/>
    <n v="20000"/>
    <n v="50000"/>
    <s v="RISARALDA"/>
    <s v="PEREIRA"/>
    <x v="3"/>
  </r>
  <r>
    <m/>
    <n v="7577"/>
    <s v="MF HALL DE AUTOSERVICIOS UNICENTRO PEREIRA 2"/>
    <s v="MF_UNIPERE2"/>
    <x v="1"/>
    <s v="OPTEVA 868 CP"/>
    <x v="3"/>
    <s v="DIEBOLD"/>
    <s v="DIEBOLD"/>
    <s v="DIEBOLD"/>
    <n v="976"/>
    <n v="99255000"/>
    <n v="50000"/>
    <n v="20000"/>
    <n v="10000"/>
    <n v="20000"/>
    <n v="50000"/>
    <s v="RISARALDA"/>
    <s v="PEREIRA"/>
    <x v="3"/>
  </r>
  <r>
    <n v="1868"/>
    <n v="7579"/>
    <s v="C.C BUGA PLAZA 1"/>
    <s v="CC_BUGAPZ1"/>
    <x v="0"/>
    <s v="NCR 6623 CF"/>
    <x v="0"/>
    <s v="NCR"/>
    <s v="NCR"/>
    <s v="NCR"/>
    <n v="976"/>
    <n v="325000000"/>
    <n v="50000"/>
    <n v="50000"/>
    <n v="20000"/>
    <n v="10000"/>
    <n v="0"/>
    <s v="VALLE"/>
    <s v="BUGA"/>
    <x v="3"/>
  </r>
  <r>
    <n v="1847"/>
    <n v="7580"/>
    <s v="PARQUE CISNEROS"/>
    <s v="PQUECISNE"/>
    <x v="0"/>
    <s v="NCR 6623 CF"/>
    <x v="3"/>
    <s v="NCR"/>
    <s v="NCR"/>
    <s v="NCR"/>
    <n v="976"/>
    <n v="315000000"/>
    <n v="50000"/>
    <n v="50000"/>
    <n v="20000"/>
    <n v="10000"/>
    <n v="0"/>
    <s v="ATLANTICO"/>
    <s v="BARRANQUILLA"/>
    <x v="4"/>
  </r>
  <r>
    <n v="2017"/>
    <n v="7581"/>
    <s v="LIMONAR 1"/>
    <s v="LIMONAR1"/>
    <x v="0"/>
    <s v="NCR 6623 CF"/>
    <x v="3"/>
    <s v="NCR"/>
    <s v="NCR"/>
    <s v="NCR"/>
    <n v="976"/>
    <n v="325000000"/>
    <n v="50000"/>
    <n v="50000"/>
    <n v="20000"/>
    <n v="10000"/>
    <n v="0"/>
    <s v="VALLE"/>
    <s v="CALI"/>
    <x v="3"/>
  </r>
  <r>
    <n v="1878"/>
    <n v="7582"/>
    <s v="C.C VICTORIA PLAZA 1"/>
    <s v="CC_VICTOPZ1"/>
    <x v="0"/>
    <s v="NCR 6623 CF"/>
    <x v="0"/>
    <s v="NCR"/>
    <s v="NCR"/>
    <s v="NCR"/>
    <n v="976"/>
    <n v="325000000"/>
    <n v="50000"/>
    <n v="50000"/>
    <n v="20000"/>
    <n v="10000"/>
    <n v="0"/>
    <s v="RISARALDA"/>
    <s v="PEREIRA"/>
    <x v="3"/>
  </r>
  <r>
    <n v="1880"/>
    <n v="7583"/>
    <s v="C.C VICTORIA PLAZA 2"/>
    <s v="CC_VICTOPZ2"/>
    <x v="0"/>
    <s v="NCR 6623 CF"/>
    <x v="0"/>
    <s v="NCR"/>
    <s v="NCR"/>
    <s v="NCR"/>
    <n v="976"/>
    <n v="325000000"/>
    <n v="50000"/>
    <n v="50000"/>
    <n v="20000"/>
    <n v="10000"/>
    <n v="0"/>
    <s v="RISARALDA"/>
    <s v="PEREIRA"/>
    <x v="3"/>
  </r>
  <r>
    <n v="1698"/>
    <n v="7584"/>
    <s v="LOCAL CRISTO REY"/>
    <s v="LOC_CRISREY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n v="2016"/>
    <n v="7585"/>
    <s v="TOCANCIPA 2"/>
    <s v="TOCANCIPA_2"/>
    <x v="0"/>
    <s v="NCR 6623 CF"/>
    <x v="3"/>
    <s v="NCR"/>
    <s v="NCR"/>
    <s v="NCR"/>
    <n v="976"/>
    <n v="325000000"/>
    <n v="50000"/>
    <n v="50000"/>
    <n v="20000"/>
    <n v="10000"/>
    <n v="0"/>
    <s v="CUNDINAMARCA"/>
    <s v="TOCANCIPÁ"/>
    <x v="1"/>
  </r>
  <r>
    <n v="2008"/>
    <n v="7586"/>
    <s v="MAKRO SANTA MARTA"/>
    <s v="MAKRO_STAMA"/>
    <x v="0"/>
    <s v="NCR 6623 CF"/>
    <x v="0"/>
    <s v="NCR"/>
    <s v="NCR"/>
    <s v="NCR"/>
    <n v="976"/>
    <n v="315000000"/>
    <n v="50000"/>
    <n v="50000"/>
    <n v="20000"/>
    <n v="10000"/>
    <n v="0"/>
    <s v="MAGDALENA"/>
    <s v="SANTA MARTA"/>
    <x v="4"/>
  </r>
  <r>
    <n v="1774"/>
    <n v="7587"/>
    <s v="OLIMPICA LA MATUNA"/>
    <s v="OLIM_MATUNA"/>
    <x v="0"/>
    <s v="NCR 6623 CF"/>
    <x v="0"/>
    <s v="NCR"/>
    <s v="NCR"/>
    <s v="NCR"/>
    <n v="976"/>
    <n v="315000000"/>
    <n v="50000"/>
    <n v="50000"/>
    <n v="20000"/>
    <n v="10000"/>
    <n v="0"/>
    <s v="BOLIVAR"/>
    <s v="CARTAGENA"/>
    <x v="4"/>
  </r>
  <r>
    <n v="1916"/>
    <n v="7588"/>
    <s v="BANCA PREFERENCIAL CABRERA"/>
    <s v="BP_CABRERA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n v="1887"/>
    <n v="7589"/>
    <s v="TERMINAL DE TRANSPORTES MANIZALES"/>
    <s v="TTRANSMANIZ"/>
    <x v="0"/>
    <s v="NCR 6623 CF"/>
    <x v="3"/>
    <s v="NCR"/>
    <s v="NCR"/>
    <s v="NCR"/>
    <n v="976"/>
    <n v="325000000"/>
    <n v="50000"/>
    <n v="50000"/>
    <n v="20000"/>
    <n v="10000"/>
    <n v="0"/>
    <s v="CALDAS"/>
    <s v="MANIZALES"/>
    <x v="3"/>
  </r>
  <r>
    <n v="1848"/>
    <n v="7590"/>
    <s v="EXITO 20 DE JULIO"/>
    <s v="EXI_20JULI1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n v="1860"/>
    <n v="7591"/>
    <s v="CARULLA COLINA"/>
    <s v="CAR_CARACOL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n v="1618"/>
    <n v="7592"/>
    <s v="SHOPPING CENTER LA PLAZUELA 1"/>
    <s v="SHOCENPLAZ1"/>
    <x v="0"/>
    <s v="NCR 6623 CF"/>
    <x v="0"/>
    <s v="NCR"/>
    <s v="NCR"/>
    <s v="NCR"/>
    <n v="976"/>
    <n v="315000000"/>
    <n v="50000"/>
    <n v="50000"/>
    <n v="20000"/>
    <n v="10000"/>
    <n v="0"/>
    <s v="BOLIVAR"/>
    <s v="CARTAGENA"/>
    <x v="4"/>
  </r>
  <r>
    <n v="1968"/>
    <n v="7593"/>
    <s v="SUCURSAL DIVER PLAZA 3"/>
    <s v="DIVERPLZA_3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594"/>
    <s v="MF HALL DE AUTOSERVICIOS SALITRE PLAZA"/>
    <s v="MF_HASALTPL"/>
    <x v="1"/>
    <s v="OPTEVA 868 CP"/>
    <x v="3"/>
    <s v="DIEBOLD"/>
    <s v="DIEBOLD"/>
    <s v="DIEBOLD"/>
    <n v="976"/>
    <n v="99255000"/>
    <n v="50000"/>
    <n v="20000"/>
    <n v="10000"/>
    <n v="20000"/>
    <n v="50000"/>
    <s v="CUNDINAMARCA"/>
    <s v="BOGOTÁ, D.C."/>
    <x v="1"/>
  </r>
  <r>
    <m/>
    <n v="7595"/>
    <s v="PLAZA DE BOLIVAR ARMENIA 1"/>
    <s v="SUC_PLBOAR1"/>
    <x v="0"/>
    <s v="WINCOR 280 CP"/>
    <x v="1"/>
    <s v="WINCOR"/>
    <s v="WINCOR"/>
    <s v="WINCOR"/>
    <n v="865"/>
    <n v="260000000"/>
    <n v="50000"/>
    <n v="50000"/>
    <n v="20000"/>
    <n v="10000"/>
    <n v="0"/>
    <s v="QUINDIO"/>
    <s v="ARMENIA"/>
    <x v="3"/>
  </r>
  <r>
    <m/>
    <n v="7596"/>
    <s v="PLAZA DE BOLIVAR ARMENIA 2"/>
    <s v="SUC_PLBOAR2"/>
    <x v="0"/>
    <s v="WINCOR 280 CP"/>
    <x v="1"/>
    <s v="WINCOR"/>
    <s v="WINCOR"/>
    <s v="WINCOR"/>
    <n v="865"/>
    <n v="260000000"/>
    <n v="50000"/>
    <n v="50000"/>
    <n v="20000"/>
    <n v="10000"/>
    <n v="0"/>
    <s v="QUINDIO"/>
    <s v="ARMENIA"/>
    <x v="3"/>
  </r>
  <r>
    <m/>
    <n v="7597"/>
    <s v="PLAZA DE BOLIVAR ARMENIA 3"/>
    <s v="SUC_PLBOAR3"/>
    <x v="0"/>
    <s v="NCR 6623 CF"/>
    <x v="0"/>
    <s v="NCR"/>
    <s v="NCR"/>
    <s v="NCR"/>
    <n v="976"/>
    <n v="325000000"/>
    <n v="50000"/>
    <n v="50000"/>
    <n v="20000"/>
    <n v="10000"/>
    <n v="0"/>
    <s v="QUINDIO"/>
    <s v="ARMENIA"/>
    <x v="3"/>
  </r>
  <r>
    <n v="2019"/>
    <n v="7598"/>
    <s v="LIMONAR 3"/>
    <s v="LIMONAR3"/>
    <x v="0"/>
    <s v="NCR 6623 CF"/>
    <x v="3"/>
    <s v="NCR"/>
    <s v="NCR"/>
    <s v="NCR"/>
    <n v="976"/>
    <n v="325000000"/>
    <n v="50000"/>
    <n v="50000"/>
    <n v="20000"/>
    <n v="10000"/>
    <n v="0"/>
    <s v="VALLE"/>
    <s v="CALI"/>
    <x v="3"/>
  </r>
  <r>
    <m/>
    <n v="7599"/>
    <s v="HALL DE AUTOSERVICIOS JARDIN PLAZA 3"/>
    <s v="HALL_JARPL3"/>
    <x v="0"/>
    <s v="NCR 6623 CF"/>
    <x v="2"/>
    <s v="NCR"/>
    <s v="NCR"/>
    <s v="NCR"/>
    <n v="976"/>
    <n v="325000000"/>
    <n v="50000"/>
    <n v="50000"/>
    <n v="20000"/>
    <n v="10000"/>
    <n v="0"/>
    <s v="VALLE"/>
    <s v="CALI"/>
    <x v="3"/>
  </r>
  <r>
    <m/>
    <n v="7600"/>
    <s v="HALL DE AUTOSERVICIOS JARDIN PLAZA 4"/>
    <s v="HALL_JARPL4"/>
    <x v="0"/>
    <s v="NCR 6623 CF"/>
    <x v="2"/>
    <s v="NCR"/>
    <s v="NCR"/>
    <s v="NCR"/>
    <n v="976"/>
    <n v="325000000"/>
    <n v="50000"/>
    <n v="50000"/>
    <n v="20000"/>
    <n v="10000"/>
    <n v="0"/>
    <s v="VALLE"/>
    <s v="CALI"/>
    <x v="3"/>
  </r>
  <r>
    <m/>
    <n v="7601"/>
    <s v="SUCURSAL  PLAZA IMPERIAL 1"/>
    <s v="SUC_PLAIMP1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602"/>
    <s v="SUCURSAL  PLAZA IMPERIAL 2"/>
    <s v="SUC_PLAIMP2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603"/>
    <s v="SUCURSAL  PLAZA IMPERIAL 3"/>
    <s v="SUC_PLAIMP3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604"/>
    <s v="SUCURSAL  PLAZA IMPERIAL 4"/>
    <s v="SUC_PLAIMP4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n v="3968"/>
    <n v="7605"/>
    <s v="AON RISK SERVICES "/>
    <s v="AON_RISKSER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606"/>
    <s v="MF CENTRO DE PAGOS CARTAGO 2"/>
    <s v="MF_CPCARTA2"/>
    <x v="1"/>
    <s v="OPTEVA 828 CF"/>
    <x v="2"/>
    <s v="DIEBOLD"/>
    <s v="DIEBOLD"/>
    <s v="DIEBOLD"/>
    <n v="976"/>
    <n v="50255000"/>
    <n v="50000"/>
    <n v="20000"/>
    <n v="10000"/>
    <n v="20000"/>
    <n v="50000"/>
    <s v="VALLE"/>
    <s v="CARTAGO"/>
    <x v="3"/>
  </r>
  <r>
    <m/>
    <n v="7607"/>
    <s v="MF GRAN ESTACION 2"/>
    <s v="MF_GNESTAC2"/>
    <x v="1"/>
    <s v="OPTEVA 868 CP"/>
    <x v="3"/>
    <s v="DIEBOLD"/>
    <s v="DIEBOLD"/>
    <s v="DIEBOLD"/>
    <n v="976"/>
    <n v="99255000"/>
    <n v="50000"/>
    <n v="20000"/>
    <n v="10000"/>
    <n v="20000"/>
    <n v="50000"/>
    <s v="CUNDINAMARCA"/>
    <s v="BOGOTÁ, D.C."/>
    <x v="1"/>
  </r>
  <r>
    <m/>
    <n v="7608"/>
    <s v="MF YOPAL 2"/>
    <s v="MF_YOPAL2"/>
    <x v="1"/>
    <s v="OPTEVA 828 CF"/>
    <x v="0"/>
    <s v="DIEBOLD"/>
    <s v="DIEBOLD"/>
    <s v="DIEBOLD"/>
    <n v="976"/>
    <n v="99000000"/>
    <n v="50000"/>
    <n v="20000"/>
    <n v="10000"/>
    <n v="20000"/>
    <n v="50000"/>
    <s v="CASANARE"/>
    <s v="YOPAL"/>
    <x v="2"/>
  </r>
  <r>
    <m/>
    <n v="7609"/>
    <s v="MF HALL DE AUTOSERVICIOS C.C CAÑAVERAL 2 "/>
    <s v="MF_AUTCANA2"/>
    <x v="1"/>
    <s v="OPTEVA 868 CP"/>
    <x v="2"/>
    <s v="DIEBOLD"/>
    <s v="DIEBOLD"/>
    <s v="DIEBOLD"/>
    <n v="976"/>
    <n v="50255000"/>
    <n v="50000"/>
    <n v="20000"/>
    <n v="10000"/>
    <n v="20000"/>
    <n v="50000"/>
    <s v="SANTANDER"/>
    <s v="FLORIDABLANCA"/>
    <x v="2"/>
  </r>
  <r>
    <n v="7610"/>
    <n v="7610"/>
    <s v=" SUCURSAL MONTENEGRO"/>
    <s v="MONTENEGRO"/>
    <x v="0"/>
    <s v="NCR 6623 CF"/>
    <x v="2"/>
    <s v="NCR"/>
    <s v="NCR"/>
    <s v="NCR"/>
    <n v="976"/>
    <n v="325000000"/>
    <n v="50000"/>
    <n v="50000"/>
    <n v="20000"/>
    <n v="10000"/>
    <n v="0"/>
    <s v="QUINDIO"/>
    <s v="MONTENEGRO"/>
    <x v="3"/>
  </r>
  <r>
    <m/>
    <n v="7611"/>
    <s v="MF HALL DE AUTOSERVICIOS ÉXITO ENVIGADO"/>
    <s v="MF_EXITENVI"/>
    <x v="1"/>
    <s v="OPTEVA 868 CP"/>
    <x v="0"/>
    <s v="DIEBOLD"/>
    <s v="DIEBOLD"/>
    <s v="DIEBOLD"/>
    <n v="976"/>
    <n v="74500000"/>
    <n v="50000"/>
    <n v="20000"/>
    <n v="10000"/>
    <n v="20000"/>
    <n v="50000"/>
    <s v="ANTIOQUIA"/>
    <s v="ENVIGADO"/>
    <x v="0"/>
  </r>
  <r>
    <m/>
    <n v="7612"/>
    <s v="MF SANTA BEATRIZ"/>
    <s v="MF_STABEATR"/>
    <x v="1"/>
    <s v="OPTEVA 828 CF"/>
    <x v="0"/>
    <s v="DIEBOLD"/>
    <s v="DIEBOLD"/>
    <s v="DIEBOLD"/>
    <n v="976"/>
    <n v="99000000"/>
    <n v="50000"/>
    <n v="20000"/>
    <n v="10000"/>
    <n v="20000"/>
    <n v="50000"/>
    <s v="CUNDINAMARCA"/>
    <s v="BOGOTÁ, D.C."/>
    <x v="1"/>
  </r>
  <r>
    <m/>
    <n v="7613"/>
    <s v="MF CHIPICHAPE 2"/>
    <s v="MF_CHPICHP2"/>
    <x v="1"/>
    <s v="OPTEVA 868 CP"/>
    <x v="1"/>
    <s v="SUC - DIEBOLD"/>
    <s v="DIEBOLD"/>
    <s v="DIEBOLD"/>
    <s v="812"/>
    <n v="330000000"/>
    <n v="50000"/>
    <n v="20000"/>
    <n v="10000"/>
    <n v="20000"/>
    <n v="50000"/>
    <s v="VALLE"/>
    <s v="CALI"/>
    <x v="3"/>
  </r>
  <r>
    <m/>
    <n v="7614"/>
    <s v="MF CHIPICHAPE 3"/>
    <s v="MF_CHPICHP3"/>
    <x v="1"/>
    <s v="OPTEVA 868 CP"/>
    <x v="1"/>
    <s v="SUC - DIEBOLD"/>
    <s v="DIEBOLD"/>
    <s v="DIEBOLD"/>
    <s v="812"/>
    <n v="330000000"/>
    <n v="50000"/>
    <n v="20000"/>
    <n v="10000"/>
    <n v="20000"/>
    <n v="50000"/>
    <s v="VALLE"/>
    <s v="CALI"/>
    <x v="3"/>
  </r>
  <r>
    <m/>
    <n v="7615"/>
    <s v="MF EXITO BUCARAMANGA"/>
    <s v="MF_EXTBMANG"/>
    <x v="1"/>
    <s v="OPTEVA 828 CF"/>
    <x v="4"/>
    <s v="DIEBOLD"/>
    <s v="DIEBOLD"/>
    <s v="DIEBOLD"/>
    <n v="976"/>
    <n v="99255000"/>
    <n v="50000"/>
    <n v="20000"/>
    <n v="10000"/>
    <n v="20000"/>
    <n v="50000"/>
    <s v="SANTANDER"/>
    <s v="BUCARAMANGA"/>
    <x v="2"/>
  </r>
  <r>
    <n v="2086"/>
    <n v="7616"/>
    <s v="C.C. BUENAVISTA II PISO 2"/>
    <s v="CCBVISTIIP2"/>
    <x v="0"/>
    <s v="NCR 6623 CF"/>
    <x v="3"/>
    <s v="NCR"/>
    <s v="NCR"/>
    <s v="NCR"/>
    <n v="976"/>
    <n v="315000000"/>
    <n v="50000"/>
    <n v="50000"/>
    <n v="20000"/>
    <n v="10000"/>
    <n v="0"/>
    <s v="ATLANTICO"/>
    <s v="BARRANQUILLA"/>
    <x v="4"/>
  </r>
  <r>
    <n v="1689"/>
    <n v="7617"/>
    <s v="CARULLA NIZA"/>
    <s v="CARU_NIZA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n v="3104"/>
    <n v="7618"/>
    <s v="HALL SUC CHIGORODO 4"/>
    <s v="HALLCHIGOR4"/>
    <x v="0"/>
    <s v="NCR 6623 CF"/>
    <x v="3"/>
    <s v="NCR"/>
    <s v="NCR"/>
    <s v="NCR"/>
    <n v="976"/>
    <n v="325000000"/>
    <n v="50000"/>
    <n v="50000"/>
    <n v="20000"/>
    <n v="10000"/>
    <n v="0"/>
    <s v="ANTIOQUIA"/>
    <s v="CHIGORODÓ"/>
    <x v="0"/>
  </r>
  <r>
    <n v="1833"/>
    <n v="7619"/>
    <s v="CP FONTIBON 1"/>
    <s v="CP_FONTIBO1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n v="1834"/>
    <n v="7620"/>
    <s v="CP FONTIBON 2"/>
    <s v="CP_FONTIBO2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n v="1869"/>
    <n v="7621"/>
    <s v="EDS INVERSIONES ARMENIA"/>
    <s v="EDSINVEARME"/>
    <x v="0"/>
    <s v="NCR 6623 CF"/>
    <x v="0"/>
    <s v="NCR"/>
    <s v="NCR"/>
    <s v="NCR"/>
    <n v="976"/>
    <n v="325000000"/>
    <n v="50000"/>
    <n v="50000"/>
    <n v="20000"/>
    <n v="10000"/>
    <n v="0"/>
    <s v="QUINDIO"/>
    <s v="ARMENIA"/>
    <x v="3"/>
  </r>
  <r>
    <n v="1842"/>
    <n v="7622"/>
    <s v="EDS BIOMAX PUERTO VALLARTA"/>
    <s v="EDS_PUEVALL"/>
    <x v="0"/>
    <s v="NCR 6623 CF"/>
    <x v="4"/>
    <s v="NCR"/>
    <s v="NCR"/>
    <s v="NCR"/>
    <n v="976"/>
    <n v="325000000"/>
    <n v="50000"/>
    <n v="50000"/>
    <n v="20000"/>
    <n v="10000"/>
    <n v="0"/>
    <s v="CUNDINAMARCA"/>
    <s v="MOSQUERA"/>
    <x v="1"/>
  </r>
  <r>
    <n v="2076"/>
    <n v="7623"/>
    <s v="MARINILLA 5"/>
    <s v="MARINILLA_5"/>
    <x v="0"/>
    <s v="NCR 6623 CF"/>
    <x v="0"/>
    <s v="NCR"/>
    <s v="NCR"/>
    <s v="NCR"/>
    <n v="976"/>
    <n v="325000000"/>
    <n v="50000"/>
    <n v="50000"/>
    <n v="20000"/>
    <n v="10000"/>
    <n v="0"/>
    <s v="ANTIOQUIA"/>
    <s v="MARINILLA"/>
    <x v="0"/>
  </r>
  <r>
    <n v="1421"/>
    <n v="7624"/>
    <s v="OCEAN SCUBA"/>
    <s v="OCEAN_SCUBA"/>
    <x v="0"/>
    <s v="NCR 6623 CF"/>
    <x v="0"/>
    <s v="NCR"/>
    <s v="NCR"/>
    <s v="NCR"/>
    <n v="976"/>
    <n v="315000000"/>
    <n v="50000"/>
    <n v="50000"/>
    <n v="20000"/>
    <n v="10000"/>
    <n v="0"/>
    <s v="MAGDALENA"/>
    <s v="SANTA MARTA"/>
    <x v="4"/>
  </r>
  <r>
    <n v="1741"/>
    <n v="7625"/>
    <s v="OLIMPICA CARRERA 53"/>
    <s v="OLIM_CRA53"/>
    <x v="0"/>
    <s v="NCR 6623 CF"/>
    <x v="3"/>
    <s v="NCR"/>
    <s v="NCR"/>
    <s v="NCR"/>
    <n v="976"/>
    <n v="315000000"/>
    <n v="50000"/>
    <n v="50000"/>
    <n v="20000"/>
    <n v="10000"/>
    <n v="0"/>
    <s v="ATLANTICO"/>
    <s v="BARRANQUILLA"/>
    <x v="4"/>
  </r>
  <r>
    <n v="2068"/>
    <n v="7626"/>
    <s v="PRODUCTOS FAMILIA"/>
    <s v="FAMILIA"/>
    <x v="0"/>
    <s v="NCR 6623 CF"/>
    <x v="2"/>
    <s v="NCR"/>
    <s v="NCR"/>
    <s v="NCR"/>
    <n v="976"/>
    <n v="325000000"/>
    <n v="50000"/>
    <n v="50000"/>
    <n v="20000"/>
    <n v="10000"/>
    <n v="0"/>
    <s v="ANTIOQUIA"/>
    <s v="MEDELLÍN"/>
    <x v="0"/>
  </r>
  <r>
    <n v="1706"/>
    <n v="7627"/>
    <s v="SOCIEDAD DE TRANSPORTES MADRID"/>
    <s v="SOTRAMADRID"/>
    <x v="0"/>
    <s v="NCR 6623 CF"/>
    <x v="3"/>
    <s v="NCR"/>
    <s v="NCR"/>
    <s v="NCR"/>
    <n v="976"/>
    <n v="325000000"/>
    <n v="50000"/>
    <n v="50000"/>
    <n v="20000"/>
    <n v="10000"/>
    <n v="0"/>
    <s v="CUNDINAMARCA"/>
    <s v="MADRID"/>
    <x v="1"/>
  </r>
  <r>
    <n v="1650"/>
    <n v="7628"/>
    <s v="SUCURSAL EXITO 80"/>
    <s v="SUC_EXITO80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n v="1725"/>
    <n v="7629"/>
    <s v="SUCURSAL SANTIAGO DE TOLU 1"/>
    <s v="SUC_TOLU1"/>
    <x v="0"/>
    <s v="NCR 6623 CF"/>
    <x v="0"/>
    <s v="NCR"/>
    <s v="NCR"/>
    <s v="NCR"/>
    <n v="976"/>
    <n v="315000000"/>
    <n v="50000"/>
    <n v="50000"/>
    <n v="20000"/>
    <n v="10000"/>
    <n v="0"/>
    <s v="SUCRE"/>
    <s v="SANTIAGO DE TOLÚ"/>
    <x v="4"/>
  </r>
  <r>
    <n v="1641"/>
    <n v="7630"/>
    <s v="SUPERTIENDAS PREMIER"/>
    <s v="SUPE_PREMIE"/>
    <x v="0"/>
    <s v="NCR 6623 CF"/>
    <x v="0"/>
    <s v="NCR"/>
    <s v="NCR"/>
    <s v="NCR"/>
    <n v="976"/>
    <n v="325000000"/>
    <n v="50000"/>
    <n v="50000"/>
    <n v="20000"/>
    <n v="10000"/>
    <n v="0"/>
    <s v="CUNDINAMARCA"/>
    <s v="SOPÓ"/>
    <x v="1"/>
  </r>
  <r>
    <n v="2067"/>
    <n v="7631"/>
    <s v="TIENDA METRO DUITAMA"/>
    <s v="METR_DUITAM"/>
    <x v="0"/>
    <s v="NCR 6623 CF"/>
    <x v="0"/>
    <s v="NCR"/>
    <s v="NCR"/>
    <s v="NCR"/>
    <n v="976"/>
    <n v="325000000"/>
    <n v="50000"/>
    <n v="50000"/>
    <n v="20000"/>
    <n v="10000"/>
    <n v="0"/>
    <s v="BOYACA"/>
    <s v="DUITAMA"/>
    <x v="2"/>
  </r>
  <r>
    <n v="1694"/>
    <n v="7632"/>
    <s v="SUCURSAL RIOSUCIO 2"/>
    <s v="SUCRIOSUCI2"/>
    <x v="0"/>
    <s v="NCR 6623 CF"/>
    <x v="1"/>
    <s v="NCR"/>
    <s v="NCR"/>
    <s v="NCR"/>
    <n v="583"/>
    <n v="325000000"/>
    <n v="50000"/>
    <n v="50000"/>
    <n v="20000"/>
    <n v="10000"/>
    <n v="0"/>
    <s v="CALDAS"/>
    <s v="RIOSUCIO"/>
    <x v="3"/>
  </r>
  <r>
    <n v="1617"/>
    <n v="7633"/>
    <s v="SUPERMERCADO VILLAMARIA"/>
    <s v="SUP_VILLAMA"/>
    <x v="0"/>
    <s v="NCR 6623 CF"/>
    <x v="3"/>
    <s v="NCR"/>
    <s v="NCR"/>
    <s v="NCR"/>
    <n v="976"/>
    <n v="325000000"/>
    <n v="50000"/>
    <n v="50000"/>
    <n v="20000"/>
    <n v="10000"/>
    <n v="0"/>
    <s v="CALDAS"/>
    <s v="VILLAMARÍA"/>
    <x v="3"/>
  </r>
  <r>
    <n v="1644"/>
    <n v="7634"/>
    <s v="TIENDA METRO FONTIBON 2"/>
    <s v="MET_FONTIB2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635"/>
    <s v="HALL DE AUTOSERVICIOS LA MATUNA 1"/>
    <s v="AUTOMATUNA1"/>
    <x v="0"/>
    <s v="WINCOR 280 CP"/>
    <x v="0"/>
    <s v="WINCOR"/>
    <s v="WINCOR"/>
    <s v="WINCOR"/>
    <n v="976"/>
    <n v="255000000"/>
    <n v="50000"/>
    <n v="50000"/>
    <n v="20000"/>
    <n v="10000"/>
    <n v="0"/>
    <s v="BOLIVAR"/>
    <s v="CARTAGENA"/>
    <x v="4"/>
  </r>
  <r>
    <m/>
    <n v="7636"/>
    <s v="HALL DE AUTOSERVICIOS LA MATUNA 2"/>
    <s v="AUTOMATUNA2"/>
    <x v="0"/>
    <s v="WINCOR 280 CP"/>
    <x v="0"/>
    <s v="WINCOR"/>
    <s v="WINCOR"/>
    <s v="WINCOR"/>
    <n v="976"/>
    <n v="255000000"/>
    <n v="50000"/>
    <n v="50000"/>
    <n v="20000"/>
    <n v="10000"/>
    <n v="0"/>
    <s v="BOLIVAR"/>
    <s v="CARTAGENA"/>
    <x v="4"/>
  </r>
  <r>
    <m/>
    <n v="7637"/>
    <s v="HALL DE AUTOSEVICIOS VIVA TUNJA 1"/>
    <s v="AUTVIVATUN1"/>
    <x v="0"/>
    <s v="WINCOR 280 CP"/>
    <x v="2"/>
    <s v="WINCOR"/>
    <s v="WINCOR"/>
    <s v="WINCOR"/>
    <n v="976"/>
    <n v="260000000"/>
    <n v="50000"/>
    <n v="50000"/>
    <n v="20000"/>
    <n v="10000"/>
    <n v="0"/>
    <s v="BOYACA"/>
    <s v="TUNJA"/>
    <x v="2"/>
  </r>
  <r>
    <m/>
    <n v="7638"/>
    <s v="HALL DE AUTOSEVICIOS VIVA TUNJA 2"/>
    <s v="AUTVIVATUN2"/>
    <x v="0"/>
    <s v="WINCOR 280 CP"/>
    <x v="2"/>
    <s v="WINCOR"/>
    <s v="WINCOR"/>
    <s v="WINCOR"/>
    <n v="976"/>
    <n v="260000000"/>
    <n v="50000"/>
    <n v="50000"/>
    <n v="20000"/>
    <n v="10000"/>
    <n v="0"/>
    <s v="BOYACA"/>
    <s v="TUNJA"/>
    <x v="2"/>
  </r>
  <r>
    <m/>
    <n v="7639"/>
    <s v="HALL DE AUTOSERVICIOS CCIAL CARNAVAL 1"/>
    <s v="AUTCARNAVA1"/>
    <x v="0"/>
    <s v="NCR 6623 CF"/>
    <x v="4"/>
    <s v="NCR"/>
    <s v="NCR"/>
    <s v="NCR"/>
    <n v="976"/>
    <n v="315000000"/>
    <n v="50000"/>
    <n v="50000"/>
    <n v="20000"/>
    <n v="10000"/>
    <n v="0"/>
    <s v="ATLANTICO"/>
    <s v="SOLEDAD"/>
    <x v="4"/>
  </r>
  <r>
    <m/>
    <n v="7640"/>
    <s v="HALL DE AUTOSERVICIOS CCIAL CARNAVAL 2"/>
    <s v="AUTCARNAVA2"/>
    <x v="0"/>
    <s v="NCR 6623 CF"/>
    <x v="4"/>
    <s v="NCR"/>
    <s v="NCR"/>
    <s v="NCR"/>
    <n v="976"/>
    <n v="315000000"/>
    <n v="50000"/>
    <n v="50000"/>
    <n v="20000"/>
    <n v="10000"/>
    <n v="0"/>
    <s v="ATLANTICO"/>
    <s v="SOLEDAD"/>
    <x v="4"/>
  </r>
  <r>
    <m/>
    <n v="7641"/>
    <s v="HALL DE AUTOSERVICIOS CCIAL CARNAVAL 3"/>
    <s v="AUTCARNAVA3"/>
    <x v="0"/>
    <s v="NCR 6623 CF"/>
    <x v="4"/>
    <s v="NCR"/>
    <s v="NCR"/>
    <s v="NCR"/>
    <n v="976"/>
    <n v="315000000"/>
    <n v="50000"/>
    <n v="50000"/>
    <n v="20000"/>
    <n v="10000"/>
    <n v="0"/>
    <s v="ATLANTICO"/>
    <s v="SOLEDAD"/>
    <x v="4"/>
  </r>
  <r>
    <m/>
    <n v="7642"/>
    <s v="C.C MIRAFLORES 2"/>
    <s v="CC_MIRAFLO2"/>
    <x v="0"/>
    <s v="NCR 6623 CF"/>
    <x v="3"/>
    <s v="NCR"/>
    <s v="NCR"/>
    <s v="NCR"/>
    <n v="976"/>
    <n v="325000000"/>
    <n v="50000"/>
    <n v="50000"/>
    <n v="20000"/>
    <n v="10000"/>
    <n v="0"/>
    <s v="CUNDINAMARCA"/>
    <s v="SOACHA"/>
    <x v="1"/>
  </r>
  <r>
    <m/>
    <n v="7643"/>
    <s v="CALARCA 3"/>
    <s v="CALARCA3"/>
    <x v="0"/>
    <s v="NCR 6623 CF"/>
    <x v="0"/>
    <s v="NCR"/>
    <s v="NCR"/>
    <s v="NCR"/>
    <n v="976"/>
    <n v="325000000"/>
    <n v="50000"/>
    <n v="50000"/>
    <n v="20000"/>
    <n v="10000"/>
    <n v="0"/>
    <s v="QUINDIO"/>
    <s v="CALARCÁ"/>
    <x v="3"/>
  </r>
  <r>
    <m/>
    <n v="7644"/>
    <s v="CENTRO ONCOLOGICO DE ANTIOQUIA"/>
    <s v="ONCODEANT"/>
    <x v="0"/>
    <s v="NCR 6623 CF"/>
    <x v="0"/>
    <s v="NCR"/>
    <s v="NCR"/>
    <s v="NCR"/>
    <n v="976"/>
    <n v="325000000"/>
    <n v="50000"/>
    <n v="50000"/>
    <n v="20000"/>
    <n v="10000"/>
    <n v="0"/>
    <s v="ANTIOQUIA"/>
    <s v="ENVIGADO"/>
    <x v="0"/>
  </r>
  <r>
    <m/>
    <n v="7645"/>
    <s v="CENTRO COMERCIAL JARDIN VERDE 1"/>
    <s v="CCJARDIVER1"/>
    <x v="0"/>
    <s v="NCR 6623 CF"/>
    <x v="0"/>
    <s v="NCR"/>
    <s v="NCR"/>
    <s v="NCR"/>
    <n v="976"/>
    <n v="325000000"/>
    <n v="50000"/>
    <n v="50000"/>
    <n v="20000"/>
    <n v="10000"/>
    <n v="0"/>
    <s v="CUNDINAMARCA"/>
    <s v="SOACHA"/>
    <x v="1"/>
  </r>
  <r>
    <m/>
    <n v="7646"/>
    <s v="CENTRO COMERCIAL JARDIN VERDE 2"/>
    <s v="CCJARDIVER2"/>
    <x v="0"/>
    <s v="NCR 6623 CF"/>
    <x v="0"/>
    <s v="NCR"/>
    <s v="NCR"/>
    <s v="NCR"/>
    <n v="976"/>
    <n v="325000000"/>
    <n v="50000"/>
    <n v="50000"/>
    <n v="20000"/>
    <n v="10000"/>
    <n v="0"/>
    <s v="CUNDINAMARCA"/>
    <s v="SOACHA"/>
    <x v="1"/>
  </r>
  <r>
    <m/>
    <n v="7647"/>
    <s v="EXITO LAS FLORES VALLEDUPAR 2"/>
    <s v="EXFLORESVA2"/>
    <x v="0"/>
    <s v="NCR 6623 CF"/>
    <x v="0"/>
    <s v="NCR"/>
    <s v="NCR"/>
    <s v="NCR"/>
    <n v="976"/>
    <n v="315000000"/>
    <n v="50000"/>
    <n v="50000"/>
    <n v="20000"/>
    <n v="10000"/>
    <n v="0"/>
    <s v="CESAR"/>
    <s v="VALLEDUPAR"/>
    <x v="4"/>
  </r>
  <r>
    <m/>
    <n v="7648"/>
    <s v="CENTRO EMPRESARIAL MILLA DE ORO 2"/>
    <s v="CE_MILLAOR2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m/>
    <n v="7649"/>
    <s v="HALL DE AUTOSERVICIOS C.C. TINTAL PLAZA 6"/>
    <s v="AUTO_TINTA6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650"/>
    <s v="HALL DE AUTOSERVICIOS C.C. TINTAL PLAZA 7"/>
    <s v="AUTO_TINTA7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651"/>
    <s v="ÉXITO BUCARAMANGA 1"/>
    <s v="EXITOBUCAR1"/>
    <x v="0"/>
    <s v="NCR 6623 CF"/>
    <x v="4"/>
    <s v="NCR"/>
    <s v="NCR"/>
    <s v="NCR"/>
    <n v="976"/>
    <n v="325000000"/>
    <n v="50000"/>
    <n v="50000"/>
    <n v="20000"/>
    <n v="10000"/>
    <n v="0"/>
    <s v="SANTANDER"/>
    <s v="BUCARAMANGA"/>
    <x v="2"/>
  </r>
  <r>
    <m/>
    <n v="7652"/>
    <s v="ÉXITO BUCARAMANGA 2"/>
    <s v="EXITOBUCAR2"/>
    <x v="0"/>
    <s v="NCR 6623 CF"/>
    <x v="4"/>
    <s v="NCR"/>
    <s v="NCR"/>
    <s v="NCR"/>
    <n v="976"/>
    <n v="325000000"/>
    <n v="50000"/>
    <n v="50000"/>
    <n v="20000"/>
    <n v="10000"/>
    <n v="0"/>
    <s v="SANTANDER"/>
    <s v="BUCARAMANGA"/>
    <x v="2"/>
  </r>
  <r>
    <m/>
    <n v="7653"/>
    <s v="ÉXITO BUCARAMANGA 3"/>
    <s v="EXITOBUCAR3"/>
    <x v="0"/>
    <s v="NCR 6623 CF"/>
    <x v="4"/>
    <s v="NCR"/>
    <s v="NCR"/>
    <s v="NCR"/>
    <n v="976"/>
    <n v="325000000"/>
    <n v="50000"/>
    <n v="50000"/>
    <n v="20000"/>
    <n v="10000"/>
    <n v="0"/>
    <s v="SANTANDER"/>
    <s v="BUCARAMANGA"/>
    <x v="2"/>
  </r>
  <r>
    <m/>
    <n v="7654"/>
    <s v="ÉXITO BUCARAMANGA 4"/>
    <s v="EXITOBUCAR4"/>
    <x v="0"/>
    <s v="NCR 6623 CF"/>
    <x v="4"/>
    <s v="NCR"/>
    <s v="NCR"/>
    <s v="NCR"/>
    <n v="976"/>
    <n v="325000000"/>
    <n v="50000"/>
    <n v="50000"/>
    <n v="20000"/>
    <n v="10000"/>
    <n v="0"/>
    <s v="SANTANDER"/>
    <s v="BUCARAMANGA"/>
    <x v="2"/>
  </r>
  <r>
    <n v="6477"/>
    <n v="7655"/>
    <s v="UNINORTE 2"/>
    <s v="UNINORTE.2"/>
    <x v="0"/>
    <s v="NCR 6623 CF"/>
    <x v="4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7656"/>
    <s v="CP FONTIBON 5         "/>
    <s v="CPFONTIBON5"/>
    <x v="0"/>
    <s v="WINCOR 280 CF"/>
    <x v="4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n v="2034"/>
    <n v="7657"/>
    <s v="YANBAL"/>
    <s v="YAMBAL_1"/>
    <x v="0"/>
    <s v="NCR 6623 CF"/>
    <x v="4"/>
    <s v="NCR"/>
    <s v="NCR"/>
    <s v="NCR"/>
    <n v="976"/>
    <n v="325000000"/>
    <n v="50000"/>
    <n v="50000"/>
    <n v="20000"/>
    <n v="10000"/>
    <n v="0"/>
    <s v="CUNDINAMARCA"/>
    <s v="TENJO"/>
    <x v="1"/>
  </r>
  <r>
    <n v="1714"/>
    <n v="7658"/>
    <s v="SURTIMAX CASA BLANCA"/>
    <s v="SURTI_CASAB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n v="1850"/>
    <n v="7659"/>
    <s v="CARULLA CALLE 63"/>
    <s v="CAR_CALL63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n v="2141"/>
    <n v="7660"/>
    <s v="ALCARAVAN 3"/>
    <s v="ALCARAVAN_3"/>
    <x v="0"/>
    <s v="NCR 6623 CF"/>
    <x v="0"/>
    <s v="NCR"/>
    <s v="NCR"/>
    <s v="NCR"/>
    <n v="976"/>
    <n v="325000000"/>
    <n v="50000"/>
    <n v="50000"/>
    <n v="20000"/>
    <n v="10000"/>
    <n v="0"/>
    <s v="CASANARE"/>
    <s v="YOPAL"/>
    <x v="2"/>
  </r>
  <r>
    <n v="1820"/>
    <n v="7661"/>
    <s v="C.C SUCHIIMMA"/>
    <s v="CC_SUCHIIMM"/>
    <x v="0"/>
    <s v="NCR 6623 CF"/>
    <x v="0"/>
    <s v="NCR"/>
    <s v="NCR"/>
    <s v="NCR"/>
    <n v="976"/>
    <n v="315000000"/>
    <n v="50000"/>
    <n v="50000"/>
    <n v="20000"/>
    <n v="10000"/>
    <n v="0"/>
    <s v="GUAJIRA"/>
    <s v="RIOHACHA"/>
    <x v="4"/>
  </r>
  <r>
    <n v="1872"/>
    <n v="7662"/>
    <s v="COLOMBINA 1"/>
    <s v="COLOMBINA_1"/>
    <x v="0"/>
    <s v="NCR 6623 CF"/>
    <x v="0"/>
    <s v="NCR"/>
    <s v="NCR"/>
    <s v="NCR"/>
    <n v="976"/>
    <n v="325000000"/>
    <n v="50000"/>
    <n v="50000"/>
    <n v="20000"/>
    <n v="10000"/>
    <n v="0"/>
    <s v="VALLE"/>
    <s v="ZARZAL"/>
    <x v="3"/>
  </r>
  <r>
    <n v="1170"/>
    <n v="7663"/>
    <s v="CONSUMO ENVIGADO 2"/>
    <s v="CONS_ENVIG2"/>
    <x v="0"/>
    <s v="NCR 6623 CF"/>
    <x v="0"/>
    <s v="NCR"/>
    <s v="NCR"/>
    <s v="NCR"/>
    <n v="976"/>
    <n v="325000000"/>
    <n v="50000"/>
    <n v="50000"/>
    <n v="20000"/>
    <n v="10000"/>
    <n v="0"/>
    <s v="ANTIOQUIA"/>
    <s v="ENVIGADO"/>
    <x v="0"/>
  </r>
  <r>
    <n v="1856"/>
    <n v="7664"/>
    <s v="SURTIMAX LEON XIII"/>
    <s v="SURT_LEON1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n v="925"/>
    <n v="7665"/>
    <s v="OLIMPICA RECORD"/>
    <s v="OLIM_RECORD"/>
    <x v="0"/>
    <s v="NCR 6623 CF"/>
    <x v="0"/>
    <s v="NCR"/>
    <s v="NCR"/>
    <s v="NCR"/>
    <n v="976"/>
    <n v="315000000"/>
    <n v="50000"/>
    <n v="50000"/>
    <n v="20000"/>
    <n v="10000"/>
    <n v="0"/>
    <s v="MAGDALENA"/>
    <s v="SANTA MARTA"/>
    <x v="4"/>
  </r>
  <r>
    <n v="1775"/>
    <n v="7666"/>
    <s v="SAO RIOHACHA"/>
    <s v="SAO_RIOACHA"/>
    <x v="0"/>
    <s v="NCR 6623 CF"/>
    <x v="0"/>
    <s v="NCR"/>
    <s v="NCR"/>
    <s v="NCR"/>
    <n v="976"/>
    <n v="315000000"/>
    <n v="50000"/>
    <n v="50000"/>
    <n v="20000"/>
    <n v="10000"/>
    <n v="0"/>
    <s v="GUAJIRA"/>
    <s v="RIOHACHA"/>
    <x v="4"/>
  </r>
  <r>
    <n v="1748"/>
    <n v="7668"/>
    <s v="SUCURSAL PARK WAY 1"/>
    <s v="SUCPARKWAY1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n v="1766"/>
    <n v="7669"/>
    <s v="SUCURSAL SUPIA"/>
    <s v="SUC_SUPIA"/>
    <x v="0"/>
    <s v="NCR 6623 CP"/>
    <x v="1"/>
    <s v="NCR"/>
    <s v="NCR"/>
    <s v="NCR"/>
    <n v="368"/>
    <n v="325000000"/>
    <n v="50000"/>
    <n v="50000"/>
    <n v="20000"/>
    <n v="10000"/>
    <n v="0"/>
    <s v="CALDAS"/>
    <s v="SUPÍA"/>
    <x v="3"/>
  </r>
  <r>
    <n v="1963"/>
    <n v="7671"/>
    <s v="SUCURSAL TENJO 2"/>
    <s v="SUC_TENJO2"/>
    <x v="0"/>
    <s v="NCR 6623 CF"/>
    <x v="4"/>
    <s v="NCR"/>
    <s v="NCR"/>
    <s v="NCR"/>
    <n v="976"/>
    <n v="325000000"/>
    <n v="50000"/>
    <n v="50000"/>
    <n v="20000"/>
    <n v="10000"/>
    <n v="0"/>
    <s v="CUNDINAMARCA"/>
    <s v="TENJO"/>
    <x v="1"/>
  </r>
  <r>
    <n v="1859"/>
    <n v="7673"/>
    <s v="SURTIMAX CLARET"/>
    <s v="SURT_CLARET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n v="1855"/>
    <n v="7674"/>
    <s v="SURTIMAX TRINITARIA"/>
    <s v="SURT_TRINI1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n v="1808"/>
    <n v="7675"/>
    <s v="TERMINAL DE TRANSPORTES PEREIRA"/>
    <s v="TTPTEPEREIR"/>
    <x v="0"/>
    <s v="NCR 6623 CF"/>
    <x v="0"/>
    <s v="NCR"/>
    <s v="NCR"/>
    <s v="NCR"/>
    <n v="976"/>
    <n v="325000000"/>
    <n v="50000"/>
    <n v="50000"/>
    <n v="20000"/>
    <n v="10000"/>
    <n v="0"/>
    <s v="RISARALDA"/>
    <s v="PEREIRA"/>
    <x v="3"/>
  </r>
  <r>
    <n v="2015"/>
    <n v="7676"/>
    <s v="TOCANCIPA 1"/>
    <s v="TOCANCIPA_1"/>
    <x v="0"/>
    <s v="NCR 6623 CF"/>
    <x v="3"/>
    <s v="NCR"/>
    <s v="NCR"/>
    <s v="NCR"/>
    <n v="976"/>
    <n v="325000000"/>
    <n v="50000"/>
    <n v="50000"/>
    <n v="20000"/>
    <n v="10000"/>
    <n v="0"/>
    <s v="CUNDINAMARCA"/>
    <s v="TOCANCIPÁ"/>
    <x v="1"/>
  </r>
  <r>
    <n v="1999"/>
    <n v="7677"/>
    <s v="UNICENTRO PASTO2"/>
    <s v="UNIPASTO_2"/>
    <x v="0"/>
    <s v="NCR 6623 CF"/>
    <x v="0"/>
    <s v="NCR"/>
    <s v="NCR"/>
    <s v="NCR"/>
    <n v="976"/>
    <n v="325000000"/>
    <n v="50000"/>
    <n v="50000"/>
    <n v="20000"/>
    <n v="10000"/>
    <n v="0"/>
    <s v="NARIÑO"/>
    <s v="PASTO"/>
    <x v="3"/>
  </r>
  <r>
    <n v="1815"/>
    <n v="7678"/>
    <s v="CARBONES CERREJON 1"/>
    <s v="CARB_CERRE1"/>
    <x v="0"/>
    <s v="NCR 6623 CF"/>
    <x v="0"/>
    <s v="NCR"/>
    <s v="NCR"/>
    <s v="NCR"/>
    <n v="976"/>
    <n v="315000000"/>
    <n v="50000"/>
    <n v="50000"/>
    <n v="20000"/>
    <n v="10000"/>
    <n v="0"/>
    <s v="GUAJIRA"/>
    <s v="ALBANIA"/>
    <x v="4"/>
  </r>
  <r>
    <m/>
    <n v="7679"/>
    <s v="MF PLAZAS DEL BOSQUE"/>
    <s v="MF_PLZBOSQU"/>
    <x v="1"/>
    <s v="OPTEVA 828 CF "/>
    <x v="0"/>
    <s v="DIEBOLD"/>
    <s v="DIEBOLD"/>
    <s v="DIEBOLD"/>
    <n v="976"/>
    <n v="99000000"/>
    <n v="50000"/>
    <n v="20000"/>
    <n v="10000"/>
    <n v="20000"/>
    <n v="50000"/>
    <s v="TOLIMA"/>
    <s v="IBAGUÉ"/>
    <x v="2"/>
  </r>
  <r>
    <m/>
    <n v="7680"/>
    <s v="MF OCAÑA 2"/>
    <s v="MF_OCAÑA2"/>
    <x v="1"/>
    <s v="OPTEVA 868 CP"/>
    <x v="1"/>
    <s v="SUC - DIEBOLD"/>
    <s v="DIEBOLD"/>
    <s v="DIEBOLD"/>
    <n v="318"/>
    <n v="330000000"/>
    <n v="50000"/>
    <n v="20000"/>
    <n v="10000"/>
    <n v="20000"/>
    <n v="50000"/>
    <s v="NORTE_DE_SANTANDER"/>
    <s v="OCAÑA"/>
    <x v="2"/>
  </r>
  <r>
    <m/>
    <n v="7681"/>
    <s v="MF SANTA ROSA DE CABAL"/>
    <s v="MF_SANTARO"/>
    <x v="1"/>
    <s v="OPTEVA 828 CF"/>
    <x v="4"/>
    <s v="DIEBOLD"/>
    <s v="DIEBOLD"/>
    <s v="DIEBOLD"/>
    <n v="976"/>
    <n v="99255000"/>
    <n v="50000"/>
    <n v="20000"/>
    <n v="10000"/>
    <n v="20000"/>
    <n v="50000"/>
    <s v="RISARALDA"/>
    <s v="SANTA ROSA DE CABAL"/>
    <x v="3"/>
  </r>
  <r>
    <m/>
    <n v="7682"/>
    <s v="MF CENTRO COMERCIAL FONTANAR 2"/>
    <s v="MF_CCFONTA2"/>
    <x v="1"/>
    <s v="OPTEVA 828 CF "/>
    <x v="4"/>
    <s v="DIEBOLD"/>
    <s v="DIEBOLD"/>
    <s v="DIEBOLD"/>
    <n v="976"/>
    <n v="99255000"/>
    <n v="50000"/>
    <n v="20000"/>
    <n v="10000"/>
    <n v="20000"/>
    <n v="50000"/>
    <s v="CUNDINAMARCA"/>
    <s v="CHÍA"/>
    <x v="1"/>
  </r>
  <r>
    <m/>
    <n v="7683"/>
    <s v="ALKOSTO BUCARAMANGA"/>
    <s v="ALKOSTOBUCA"/>
    <x v="0"/>
    <s v="NCR 6623 CF"/>
    <x v="0"/>
    <s v="NCR"/>
    <s v="NCR"/>
    <s v="NCR"/>
    <n v="976"/>
    <n v="325000000"/>
    <n v="50000"/>
    <n v="50000"/>
    <n v="20000"/>
    <n v="10000"/>
    <n v="0"/>
    <s v="SANTANDER"/>
    <s v="BUCARAMANGA"/>
    <x v="2"/>
  </r>
  <r>
    <m/>
    <n v="7684"/>
    <s v="SUC AMPARO 1"/>
    <s v="SUCAMPARO1"/>
    <x v="0"/>
    <s v="NCR 6623 CF"/>
    <x v="4"/>
    <s v="NCR"/>
    <s v="NCR"/>
    <s v="NCR"/>
    <n v="976"/>
    <n v="315000000"/>
    <n v="50000"/>
    <n v="50000"/>
    <n v="20000"/>
    <n v="10000"/>
    <n v="0"/>
    <s v="BOLIVAR"/>
    <s v="CARTAGENA"/>
    <x v="4"/>
  </r>
  <r>
    <m/>
    <n v="7685"/>
    <s v="SUC AMPARO 2"/>
    <s v="SUCAMPARO2"/>
    <x v="0"/>
    <s v="NCR 6623 CF"/>
    <x v="4"/>
    <s v="NCR"/>
    <s v="NCR"/>
    <s v="NCR"/>
    <n v="976"/>
    <n v="315000000"/>
    <n v="50000"/>
    <n v="50000"/>
    <n v="20000"/>
    <n v="10000"/>
    <n v="0"/>
    <s v="BOLIVAR"/>
    <s v="CARTAGENA"/>
    <x v="4"/>
  </r>
  <r>
    <m/>
    <n v="7686"/>
    <s v="TESORO EXPRESS 1"/>
    <s v="TESOROLAB1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7687"/>
    <s v="TESORO EXPRESS 2"/>
    <s v="TESOROLAB2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7691"/>
    <s v="C .C LA SERREZUELA"/>
    <s v="CCSERREZUE"/>
    <x v="0"/>
    <s v="WINCOR 280 TS CF"/>
    <x v="4"/>
    <s v="WINCOR"/>
    <s v="WINCOR"/>
    <s v="WINCOR"/>
    <n v="976"/>
    <n v="260000000"/>
    <n v="50000"/>
    <n v="50000"/>
    <n v="20000"/>
    <n v="10000"/>
    <n v="0"/>
    <s v="BOLIVAR"/>
    <s v="CARTAGENA"/>
    <x v="4"/>
  </r>
  <r>
    <m/>
    <n v="7692"/>
    <s v="HALL DE AUTOSERVICIOS D MODA PRIME OUTLET 1"/>
    <s v="HALDMOPRLE1"/>
    <x v="0"/>
    <s v="OPTEVA 562 CP"/>
    <x v="4"/>
    <s v="DIEBOLD"/>
    <s v="DIEBOLD"/>
    <s v="DIEBOLD"/>
    <n v="976"/>
    <n v="330000000"/>
    <n v="50000"/>
    <n v="20000"/>
    <n v="10000"/>
    <n v="20000"/>
    <n v="50000"/>
    <s v="ANTIOQUIA"/>
    <s v="MEDELLÍN"/>
    <x v="0"/>
  </r>
  <r>
    <m/>
    <n v="7693"/>
    <s v="HALL DE AUTOSERVICIOS D MODA PRIME OUTLET 2"/>
    <s v="HALDMOPRLE2"/>
    <x v="0"/>
    <s v="NCR 6622 CP"/>
    <x v="4"/>
    <s v="NCR"/>
    <s v="NCR"/>
    <s v="NCR"/>
    <n v="976"/>
    <n v="260000000"/>
    <n v="50000"/>
    <n v="50000"/>
    <n v="20000"/>
    <n v="10000"/>
    <n v="0"/>
    <s v="ANTIOQUIA"/>
    <s v="MEDELLÍN"/>
    <x v="0"/>
  </r>
  <r>
    <m/>
    <n v="7695"/>
    <s v="HALL DE AUTOSERVICIOS JUMBO LAS VEGAS 2"/>
    <s v="AUTOJUMVEG2"/>
    <x v="0"/>
    <s v="OPTEVA 562 CP "/>
    <x v="0"/>
    <s v="DIEBOLD"/>
    <s v="DIEBOLD"/>
    <s v="DIEBOLD"/>
    <n v="976"/>
    <n v="260000000"/>
    <n v="50000"/>
    <n v="50000"/>
    <n v="10000"/>
    <n v="20000"/>
    <n v="0"/>
    <s v="ANTIOQUIA"/>
    <s v="ENVIGADO"/>
    <x v="0"/>
  </r>
  <r>
    <m/>
    <n v="7696"/>
    <s v="HALL DE AUTOSERVICIOS JUMBO LAS VEGAS 3"/>
    <s v="AUTOJUMVEG3"/>
    <x v="0"/>
    <s v="INTREPID 5550 CP"/>
    <x v="0"/>
    <s v="DIEBOLD"/>
    <s v="DIEBOLD"/>
    <s v="DIEBOLD"/>
    <n v="976"/>
    <n v="330000000"/>
    <n v="50000"/>
    <n v="50000"/>
    <n v="10000"/>
    <n v="20000"/>
    <n v="0"/>
    <s v="ANTIOQUIA"/>
    <s v="ENVIGADO"/>
    <x v="0"/>
  </r>
  <r>
    <m/>
    <n v="7697"/>
    <s v="TERMINAL DE TRANSPORTES BOGOTA 3"/>
    <s v="TERM_BOGOT3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698"/>
    <s v="TERMINAL DE TRANSPORTES BOGOTA 4"/>
    <s v="TERM_BOGOT4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699"/>
    <s v="LOCERIA COLOMBIANA 2"/>
    <s v="LOCERIACOL2"/>
    <x v="0"/>
    <s v="NCR 6623 CF"/>
    <x v="2"/>
    <s v="NCR"/>
    <s v="NCR"/>
    <s v="NCR"/>
    <n v="976"/>
    <n v="325000000"/>
    <n v="50000"/>
    <n v="50000"/>
    <n v="20000"/>
    <n v="10000"/>
    <n v="0"/>
    <s v="ANTIOQUIA"/>
    <s v="CALDAS"/>
    <x v="0"/>
  </r>
  <r>
    <m/>
    <n v="7700"/>
    <s v="MF EL TESORO EXPRESS 1"/>
    <s v="MF_TESOLAB1"/>
    <x v="1"/>
    <s v="OPTEVA 828 CF"/>
    <x v="0"/>
    <s v="DIEBOLD"/>
    <s v="DIEBOLD"/>
    <s v="DIEBOLD"/>
    <n v="976"/>
    <n v="110800000"/>
    <n v="50000"/>
    <n v="20000"/>
    <n v="10000"/>
    <n v="20000"/>
    <n v="50000"/>
    <s v="ANTIOQUIA"/>
    <s v="MEDELLÍN"/>
    <x v="0"/>
  </r>
  <r>
    <m/>
    <n v="7701"/>
    <s v="MF EL TESORO EXPRESS 2"/>
    <s v="MF_TESOLAB2"/>
    <x v="1"/>
    <s v="OPTEVA 828 CF"/>
    <x v="0"/>
    <s v="DIEBOLD"/>
    <s v="DIEBOLD"/>
    <s v="DIEBOLD"/>
    <n v="976"/>
    <n v="110800000"/>
    <n v="50000"/>
    <n v="20000"/>
    <n v="10000"/>
    <n v="20000"/>
    <n v="50000"/>
    <s v="ANTIOQUIA"/>
    <s v="MEDELLÍN"/>
    <x v="0"/>
  </r>
  <r>
    <m/>
    <n v="7702"/>
    <s v="MF EL TESORO EXPRESS 3"/>
    <s v="MF_TESOLAB3"/>
    <x v="1"/>
    <s v="OPTEVA 828 CF"/>
    <x v="0"/>
    <s v="DIEBOLD"/>
    <s v="DIEBOLD"/>
    <s v="DIEBOLD"/>
    <n v="976"/>
    <n v="110800000"/>
    <n v="50000"/>
    <n v="20000"/>
    <n v="10000"/>
    <n v="20000"/>
    <n v="50000"/>
    <s v="ANTIOQUIA"/>
    <s v="MEDELLÍN"/>
    <x v="0"/>
  </r>
  <r>
    <m/>
    <n v="7704"/>
    <s v="HALL DE AUTOSERVICIOS ÉXITO ENVIGADO 1"/>
    <s v="AUTOEXENVI1"/>
    <x v="0"/>
    <s v="WINCOR 280 CP"/>
    <x v="0"/>
    <s v="WINCOR"/>
    <s v="WINCOR"/>
    <s v="WINCOR"/>
    <n v="976"/>
    <n v="260000000"/>
    <n v="50000"/>
    <n v="50000"/>
    <n v="20000"/>
    <n v="10000"/>
    <n v="0"/>
    <s v="ANTIOQUIA"/>
    <s v="ENVIGADO"/>
    <x v="0"/>
  </r>
  <r>
    <m/>
    <n v="7705"/>
    <s v="HALL DE AUTOSERVICIOS ÉXITO ENVIGADO 2"/>
    <s v="AUTOEXENVI2"/>
    <x v="0"/>
    <s v="WINCOR 280 CP"/>
    <x v="0"/>
    <s v="WINCOR"/>
    <s v="WINCOR"/>
    <s v="WINCOR"/>
    <n v="976"/>
    <n v="260000000"/>
    <n v="50000"/>
    <n v="50000"/>
    <n v="20000"/>
    <n v="10000"/>
    <n v="0"/>
    <s v="ANTIOQUIA"/>
    <s v="ENVIGADO"/>
    <x v="0"/>
  </r>
  <r>
    <m/>
    <n v="7706"/>
    <s v="HALL DE AUTOSERVICIOS ÉXITO ENVIGADO 3"/>
    <s v="AUTOEXENVI3"/>
    <x v="0"/>
    <s v="WINCOR 280 CP"/>
    <x v="0"/>
    <s v="WINCOR"/>
    <s v="WINCOR"/>
    <s v="WINCOR"/>
    <n v="976"/>
    <n v="260000000"/>
    <n v="50000"/>
    <n v="50000"/>
    <n v="20000"/>
    <n v="10000"/>
    <n v="0"/>
    <s v="ANTIOQUIA"/>
    <s v="ENVIGADO"/>
    <x v="0"/>
  </r>
  <r>
    <m/>
    <n v="7707"/>
    <s v="HALL DE AUTOSERVICIOS ÉXITO ENVIGADO 4"/>
    <s v="AUTOEXENVI4"/>
    <x v="0"/>
    <s v="WINCOR 280 CP"/>
    <x v="0"/>
    <s v="WINCOR"/>
    <s v="WINCOR"/>
    <s v="WINCOR"/>
    <n v="976"/>
    <n v="260000000"/>
    <n v="50000"/>
    <n v="50000"/>
    <n v="20000"/>
    <n v="10000"/>
    <n v="0"/>
    <s v="ANTIOQUIA"/>
    <s v="ENVIGADO"/>
    <x v="0"/>
  </r>
  <r>
    <m/>
    <n v="7708"/>
    <s v="HALL DE AUTOSERVICIOS ÉXITO ENVIGADO 5"/>
    <s v="AUTOEXENVI5"/>
    <x v="0"/>
    <s v="WINCOR 280 CP"/>
    <x v="0"/>
    <s v="WINCOR"/>
    <s v="WINCOR"/>
    <s v="WINCOR"/>
    <n v="976"/>
    <n v="260000000"/>
    <n v="50000"/>
    <n v="50000"/>
    <n v="20000"/>
    <n v="10000"/>
    <n v="0"/>
    <s v="ANTIOQUIA"/>
    <s v="ENVIGADO"/>
    <x v="0"/>
  </r>
  <r>
    <m/>
    <n v="7709"/>
    <s v="HALL DE AUTOSERVICIOS ÉXITO ENVIGADO 6"/>
    <s v="AUTOEXENVI6"/>
    <x v="0"/>
    <s v="WINCOR 280 CP"/>
    <x v="0"/>
    <s v="WINCOR"/>
    <s v="WINCOR"/>
    <s v="WINCOR"/>
    <n v="976"/>
    <n v="260000000"/>
    <n v="50000"/>
    <n v="50000"/>
    <n v="20000"/>
    <n v="10000"/>
    <n v="0"/>
    <s v="ANTIOQUIA"/>
    <s v="ENVIGADO"/>
    <x v="0"/>
  </r>
  <r>
    <m/>
    <n v="7710"/>
    <s v="HALL DE AUTOSERVICIOS ÉXITO ENVIGADO 7"/>
    <s v="AUTOEXENVI7"/>
    <x v="0"/>
    <s v="WINCOR 280 CP"/>
    <x v="0"/>
    <s v="WINCOR"/>
    <s v="WINCOR"/>
    <s v="WINCOR"/>
    <n v="976"/>
    <n v="260000000"/>
    <n v="50000"/>
    <n v="50000"/>
    <n v="20000"/>
    <n v="10000"/>
    <n v="0"/>
    <s v="ANTIOQUIA"/>
    <s v="ENVIGADO"/>
    <x v="0"/>
  </r>
  <r>
    <m/>
    <n v="7711"/>
    <s v="EXITO LAS FLORES VALLEDUPAR 3"/>
    <s v="EXFLORESVA3"/>
    <x v="0"/>
    <s v="NCR 6623 CF"/>
    <x v="0"/>
    <s v="NCR"/>
    <s v="NCR"/>
    <s v="NCR"/>
    <n v="976"/>
    <n v="315000000"/>
    <n v="50000"/>
    <n v="50000"/>
    <n v="20000"/>
    <n v="10000"/>
    <n v="0"/>
    <s v="CESAR"/>
    <s v="VALLEDUPAR"/>
    <x v="4"/>
  </r>
  <r>
    <m/>
    <n v="7712"/>
    <s v="EDS TEXACO ACACIAS 2"/>
    <s v="EDSACACIAS2"/>
    <x v="0"/>
    <s v="NCR 6623 CF"/>
    <x v="2"/>
    <s v="NCR"/>
    <s v="NCR"/>
    <s v="NCR"/>
    <n v="976"/>
    <n v="325000000"/>
    <n v="50000"/>
    <n v="50000"/>
    <n v="20000"/>
    <n v="10000"/>
    <n v="0"/>
    <s v="META"/>
    <s v="ACACÍAS"/>
    <x v="2"/>
  </r>
  <r>
    <m/>
    <n v="7713"/>
    <s v="TEXACO GUAYABAL 2"/>
    <s v="TEXACOGUAY2"/>
    <x v="0"/>
    <s v="INTREPID 5550 CP"/>
    <x v="2"/>
    <s v="DIEBOLD"/>
    <s v="DIEBOLD"/>
    <s v="DIEBOLD"/>
    <n v="976"/>
    <n v="260000000"/>
    <n v="50000"/>
    <n v="50000"/>
    <n v="10000"/>
    <n v="20000"/>
    <n v="0"/>
    <s v="ANTIOQUIA"/>
    <s v="MEDELLÍN"/>
    <x v="0"/>
  </r>
  <r>
    <m/>
    <n v="7714"/>
    <s v="CC LAS PALMAS"/>
    <s v="CCLASPALMAS"/>
    <x v="0"/>
    <s v="NCR 6623 CF"/>
    <x v="4"/>
    <s v="NCR"/>
    <s v="NCR"/>
    <s v="NCR"/>
    <n v="976"/>
    <n v="315000000"/>
    <n v="50000"/>
    <n v="50000"/>
    <n v="20000"/>
    <n v="10000"/>
    <n v="0"/>
    <s v="BOLIVAR"/>
    <s v="CARTAGENA"/>
    <x v="4"/>
  </r>
  <r>
    <m/>
    <n v="7715"/>
    <s v="LA ERMITA"/>
    <s v="LA_ERMITA"/>
    <x v="0"/>
    <s v="NCR 6623 CF"/>
    <x v="0"/>
    <s v="NCR"/>
    <s v="NCR"/>
    <s v="NCR"/>
    <n v="976"/>
    <n v="325000000"/>
    <n v="50000"/>
    <n v="50000"/>
    <n v="20000"/>
    <n v="10000"/>
    <n v="0"/>
    <s v="VALLE"/>
    <s v="CALI"/>
    <x v="3"/>
  </r>
  <r>
    <m/>
    <n v="7716"/>
    <s v="CITYMEDICA"/>
    <s v="CITYMEDICA"/>
    <x v="0"/>
    <s v="NCR 6623 CF"/>
    <x v="0"/>
    <s v="NCR"/>
    <s v="NCR"/>
    <s v="NCR"/>
    <n v="976"/>
    <n v="325000000"/>
    <n v="50000"/>
    <n v="50000"/>
    <n v="20000"/>
    <n v="10000"/>
    <n v="0"/>
    <s v="ANTIOQUIA"/>
    <s v="RIONEGRO"/>
    <x v="0"/>
  </r>
  <r>
    <m/>
    <n v="7717"/>
    <s v="HALL DE AUTOSERVICIOS VILLA DEL ROSARIO 1"/>
    <s v="AUTOVIROSA1"/>
    <x v="0"/>
    <s v="WINCOR 280 CP"/>
    <x v="2"/>
    <s v="WINCOR"/>
    <s v="WINCOR"/>
    <s v="WINCOR"/>
    <n v="976"/>
    <n v="260000000"/>
    <n v="50000"/>
    <n v="50000"/>
    <n v="20000"/>
    <n v="10000"/>
    <n v="0"/>
    <s v="NORTE_DE_SANTANDER"/>
    <s v="VILLA DEL ROSARIO"/>
    <x v="2"/>
  </r>
  <r>
    <m/>
    <n v="7718"/>
    <s v="HALL DE AUTOSERVICIOS VILLA DEL ROSARIO 2"/>
    <s v="AUTOVIROSA2"/>
    <x v="0"/>
    <s v="WINCOR 280 CP"/>
    <x v="2"/>
    <s v="WINCOR"/>
    <s v="WINCOR"/>
    <s v="WINCOR"/>
    <n v="976"/>
    <n v="260000000"/>
    <n v="50000"/>
    <n v="50000"/>
    <n v="20000"/>
    <n v="10000"/>
    <n v="0"/>
    <s v="NORTE_DE_SANTANDER"/>
    <s v="VILLA DEL ROSARIO"/>
    <x v="2"/>
  </r>
  <r>
    <m/>
    <n v="7719"/>
    <s v="HALL DE AUTOSERVICIOS VILLA DEL ROSARIO 3"/>
    <s v="AUTOVIROSA3"/>
    <x v="0"/>
    <s v="WINCOR 280 CP"/>
    <x v="2"/>
    <s v="WINCOR"/>
    <s v="WINCOR"/>
    <s v="WINCOR"/>
    <n v="976"/>
    <n v="260000000"/>
    <n v="50000"/>
    <n v="50000"/>
    <n v="20000"/>
    <n v="10000"/>
    <n v="0"/>
    <s v="NORTE_DE_SANTANDER"/>
    <s v="VILLA DEL ROSARIO"/>
    <x v="2"/>
  </r>
  <r>
    <m/>
    <n v="7721"/>
    <s v="CAICEDONIA"/>
    <s v="CAICEDONIA"/>
    <x v="0"/>
    <s v="NCR 6623 CP"/>
    <x v="1"/>
    <s v="NCR"/>
    <s v="NCR"/>
    <s v="NCR"/>
    <n v="772"/>
    <n v="325000000"/>
    <n v="50000"/>
    <n v="50000"/>
    <n v="20000"/>
    <n v="10000"/>
    <n v="0"/>
    <s v="VALLE"/>
    <s v="CAICEDONIA"/>
    <x v="3"/>
  </r>
  <r>
    <m/>
    <n v="7726"/>
    <s v="HALL DE AUTOSERVICIOS FONTIBON FIESTA 5"/>
    <s v="AUTOFONFIE5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727"/>
    <s v="HALL DE AUTOSERVICIOS FONTIBON FIESTA 6"/>
    <s v="AUTOFONFIE6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n v="1695"/>
    <n v="7731"/>
    <s v="SUCURSAL VALLEDUPAR 1"/>
    <s v="OFVALDUPAR1"/>
    <x v="0"/>
    <s v="NCR 6623 CF"/>
    <x v="0"/>
    <s v="NCR"/>
    <s v="NCR"/>
    <s v="NCR"/>
    <n v="976"/>
    <n v="315000000"/>
    <n v="50000"/>
    <n v="50000"/>
    <n v="20000"/>
    <n v="10000"/>
    <n v="0"/>
    <s v="CESAR"/>
    <s v="VALLEDUPAR"/>
    <x v="4"/>
  </r>
  <r>
    <n v="1939"/>
    <n v="7732"/>
    <s v="DRUMMOND"/>
    <s v="DRUMMOND"/>
    <x v="0"/>
    <s v="NCR 6623 CF"/>
    <x v="0"/>
    <s v="NCR"/>
    <s v="NCR"/>
    <s v="NCR"/>
    <n v="976"/>
    <n v="315000000"/>
    <n v="50000"/>
    <n v="50000"/>
    <n v="20000"/>
    <n v="10000"/>
    <n v="0"/>
    <s v="MAGDALENA"/>
    <s v="CIÉNAGA"/>
    <x v="4"/>
  </r>
  <r>
    <n v="2164"/>
    <n v="7733"/>
    <s v="EXITO GRAN VIA"/>
    <s v="EXITO_GVIA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n v="1945"/>
    <n v="7734"/>
    <s v="AEROPUERTO OLAYA HERRERA 1"/>
    <s v="OHERRERA-1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m/>
    <n v="7735"/>
    <s v="HALL AUTOSERVICIOS MEGACITY 1"/>
    <s v="AUTOMEGACY1"/>
    <x v="0"/>
    <s v="NCR 6623 CF"/>
    <x v="4"/>
    <s v="NCR"/>
    <s v="NCR"/>
    <s v="NCR"/>
    <n v="976"/>
    <n v="325000000"/>
    <n v="50000"/>
    <n v="50000"/>
    <n v="20000"/>
    <n v="10000"/>
    <n v="0"/>
    <s v="CUNDINAMARCA"/>
    <s v="ZIPAQUIRÁ"/>
    <x v="1"/>
  </r>
  <r>
    <m/>
    <n v="7736"/>
    <s v="HALL AUTOSERVICIOS MEGACITY 2"/>
    <s v="AUTOMEGACY2"/>
    <x v="0"/>
    <s v="NCR 6623 CF"/>
    <x v="4"/>
    <s v="NCR"/>
    <s v="NCR"/>
    <s v="NCR"/>
    <n v="976"/>
    <n v="325000000"/>
    <n v="50000"/>
    <n v="50000"/>
    <n v="20000"/>
    <n v="10000"/>
    <n v="0"/>
    <s v="CUNDINAMARCA"/>
    <s v="ZIPAQUIRÁ"/>
    <x v="1"/>
  </r>
  <r>
    <m/>
    <n v="7737"/>
    <s v="HALL AUTOSERVICIOS MEGACITY 3"/>
    <s v="AUTOMEGACY3"/>
    <x v="0"/>
    <s v="NCR 6623 CF"/>
    <x v="4"/>
    <s v="NCR"/>
    <s v="NCR"/>
    <s v="NCR"/>
    <n v="976"/>
    <n v="325000000"/>
    <n v="50000"/>
    <n v="50000"/>
    <n v="20000"/>
    <n v="10000"/>
    <n v="0"/>
    <s v="CUNDINAMARCA"/>
    <s v="ZIPAQUIRÁ"/>
    <x v="1"/>
  </r>
  <r>
    <m/>
    <n v="7738"/>
    <s v="HALL AUTOSERVICIOS EXITO BELEN 1"/>
    <s v="AUTEXITBL1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7739"/>
    <s v="HALL AUTOSERVICIOS EXITO BELEN 2"/>
    <s v="AUTEXITBL2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7740"/>
    <s v="CENTRO DE ALTA TECNOLOGIA 1"/>
    <s v="CALTATECNO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741"/>
    <s v="CENTRO DE ALTA TECNOLOGIA 2"/>
    <s v="CALTATECNO2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742"/>
    <s v="MF GRAN ESTACION 3"/>
    <s v="MF_GNESTAC3"/>
    <x v="1"/>
    <s v="OPTEVA 828 CF "/>
    <x v="3"/>
    <s v="DIEBOLD"/>
    <s v="DIEBOLD"/>
    <s v="DIEBOLD"/>
    <n v="976"/>
    <n v="99255000"/>
    <n v="50000"/>
    <n v="20000"/>
    <n v="10000"/>
    <n v="20000"/>
    <n v="50000"/>
    <s v="CUNDINAMARCA"/>
    <s v="BOGOTÁ, D.C."/>
    <x v="1"/>
  </r>
  <r>
    <n v="62"/>
    <n v="7743"/>
    <s v="MARLY 2"/>
    <s v="MARLY2"/>
    <x v="0"/>
    <s v="WINCOR 280 CF 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n v="263"/>
    <n v="7744"/>
    <s v="RUMBOS AUTOPISTA NORTE "/>
    <s v="RUMAUTONORT"/>
    <x v="0"/>
    <s v="OPTEVA 522 CF"/>
    <x v="4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7745"/>
    <s v="CLINICA COUNTRY"/>
    <s v="CLINCOUNTRY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n v="1635"/>
    <n v="7746"/>
    <s v="MALL CAMPESTRE DRIVE"/>
    <s v="MCAMDRIVEIN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n v="3471"/>
    <n v="7747"/>
    <s v="SUC TERMINAL TTE SUR 4"/>
    <s v="SUCTERSUR_4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n v="1866"/>
    <n v="7748"/>
    <s v="GENTE ESTRATEGICA"/>
    <s v="GESTRATEGIC"/>
    <x v="0"/>
    <s v="NCR 6623 CF"/>
    <x v="0"/>
    <s v="NCR"/>
    <s v="NCR"/>
    <s v="NCR"/>
    <n v="976"/>
    <n v="315000000"/>
    <n v="50000"/>
    <n v="50000"/>
    <n v="20000"/>
    <n v="10000"/>
    <n v="0"/>
    <s v="ATLANTICO"/>
    <s v="BARRANQUILLA"/>
    <x v="4"/>
  </r>
  <r>
    <m/>
    <n v="7749"/>
    <s v="C.C SUCHIIMMA 2"/>
    <s v="CCSUCHIIMM2"/>
    <x v="0"/>
    <s v="WINCOR 280 CF"/>
    <x v="0"/>
    <s v="WINCOR"/>
    <s v="WINCOR"/>
    <s v="WINCOR"/>
    <n v="976"/>
    <n v="255000000"/>
    <n v="50000"/>
    <n v="50000"/>
    <n v="20000"/>
    <n v="10000"/>
    <n v="0"/>
    <s v="GUAJIRA"/>
    <s v="RIOHACHA"/>
    <x v="4"/>
  </r>
  <r>
    <m/>
    <n v="7750"/>
    <s v="CC PLAZA 100 - 2"/>
    <s v="CPLAZA100-2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751"/>
    <s v="CC PLAZA 100 - 3"/>
    <s v="CPLAZA100-3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752"/>
    <s v="CCIAL CALIMA 1"/>
    <s v="CCIALCALIM1"/>
    <x v="0"/>
    <s v="NCR 6623 CF"/>
    <x v="0"/>
    <s v="NCR"/>
    <s v="NCR"/>
    <s v="NCR"/>
    <n v="976"/>
    <n v="325000000"/>
    <n v="50000"/>
    <n v="50000"/>
    <n v="20000"/>
    <n v="10000"/>
    <n v="0"/>
    <s v="VALLE"/>
    <s v="CALI"/>
    <x v="3"/>
  </r>
  <r>
    <m/>
    <n v="7753"/>
    <s v="CCIAL CALIMA 2"/>
    <s v="CCIALCALIM2"/>
    <x v="0"/>
    <s v="NCR 6623 CF"/>
    <x v="0"/>
    <s v="NCR"/>
    <s v="NCR"/>
    <s v="NCR"/>
    <n v="976"/>
    <n v="325000000"/>
    <n v="50000"/>
    <n v="50000"/>
    <n v="20000"/>
    <n v="10000"/>
    <n v="0"/>
    <s v="VALLE"/>
    <s v="CALI"/>
    <x v="3"/>
  </r>
  <r>
    <m/>
    <n v="7754"/>
    <s v="CCIAL CALIMA 3"/>
    <s v="CCIALCALIM3"/>
    <x v="0"/>
    <s v="NCR 6623 CF"/>
    <x v="0"/>
    <s v="NCR"/>
    <s v="NCR"/>
    <s v="NCR"/>
    <n v="976"/>
    <n v="325000000"/>
    <n v="50000"/>
    <n v="50000"/>
    <n v="20000"/>
    <n v="10000"/>
    <n v="0"/>
    <s v="VALLE"/>
    <s v="CALI"/>
    <x v="3"/>
  </r>
  <r>
    <m/>
    <n v="7757"/>
    <s v="UNINORTE 3"/>
    <s v="UNINORTE3"/>
    <x v="0"/>
    <s v="WINCOR 280 CF"/>
    <x v="4"/>
    <s v="WINCOR"/>
    <s v="WINCOR"/>
    <s v="WINCOR"/>
    <n v="976"/>
    <n v="255000000"/>
    <n v="50000"/>
    <n v="50000"/>
    <n v="20000"/>
    <n v="10000"/>
    <n v="0"/>
    <s v="ATLANTICO"/>
    <s v="BARRANQUILLA"/>
    <x v="4"/>
  </r>
  <r>
    <m/>
    <n v="7758"/>
    <s v="SQUARE"/>
    <s v="SQUARE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IN"/>
    <x v="0"/>
  </r>
  <r>
    <m/>
    <n v="7759"/>
    <s v="MF PAMPLONA          "/>
    <s v="MF_PAMPLONA"/>
    <x v="1"/>
    <s v="OPTEVA 868 CP"/>
    <x v="1"/>
    <s v="SUC - DIEBOLD"/>
    <s v="DIEBOLD"/>
    <s v="DIEBOLD"/>
    <n v="476"/>
    <n v="330000000"/>
    <n v="50000"/>
    <n v="20000"/>
    <n v="10000"/>
    <n v="20000"/>
    <n v="50000"/>
    <s v="NORTE_DE_SANTANDER"/>
    <s v="PAMPLONA"/>
    <x v="2"/>
  </r>
  <r>
    <m/>
    <n v="7760"/>
    <s v="MF UNICENTRO CUCUTA 2"/>
    <s v="MF_UNICUCU2"/>
    <x v="1"/>
    <s v="OPTEVA 828 CF "/>
    <x v="2"/>
    <s v="DIEBOLD"/>
    <s v="DIEBOLD"/>
    <s v="DIEBOLD"/>
    <n v="976"/>
    <n v="99255000"/>
    <n v="50000"/>
    <n v="20000"/>
    <n v="10000"/>
    <n v="20000"/>
    <n v="50000"/>
    <s v="NORTE_DE_SANTANDER"/>
    <s v="CÚCUTA"/>
    <x v="2"/>
  </r>
  <r>
    <m/>
    <n v="7762"/>
    <s v="MF LA ESTRELLA"/>
    <s v="MF_LAESTREL"/>
    <x v="1"/>
    <s v="OPTEVA 828 CF "/>
    <x v="2"/>
    <s v="DIEBOLD"/>
    <s v="DIEBOLD"/>
    <s v="DIEBOLD"/>
    <n v="976"/>
    <n v="99255000"/>
    <n v="50000"/>
    <n v="20000"/>
    <n v="10000"/>
    <n v="20000"/>
    <n v="50000"/>
    <s v="ANTIOQUIA"/>
    <s v="LA ESTRELLA"/>
    <x v="0"/>
  </r>
  <r>
    <m/>
    <n v="7763"/>
    <s v="MF BOULEVAR ENVIGADO 3"/>
    <s v="MF_BOUENVI3"/>
    <x v="1"/>
    <s v="OPTEVA 868 CP"/>
    <x v="1"/>
    <s v="SUC - DIEBOLD"/>
    <s v="DIEBOLD"/>
    <s v="DIEBOLD"/>
    <n v="275"/>
    <n v="330000000"/>
    <n v="50000"/>
    <n v="20000"/>
    <n v="10000"/>
    <n v="20000"/>
    <n v="50000"/>
    <s v="ANTIOQUIA"/>
    <s v="ENVIGADO"/>
    <x v="0"/>
  </r>
  <r>
    <m/>
    <n v="7764"/>
    <s v="HALL AUTOSERVICIOS TITAN PLAZA 1"/>
    <s v="HALLTITAN1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765"/>
    <s v="HALL AUTOSERVICIOS  TITAN PLAZA 2"/>
    <s v="HALLTITAN2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766"/>
    <s v="HALL AUTOSERVICIOS  TITAN PLAZA 3"/>
    <s v="HALLTITAN3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767"/>
    <s v="HALL AUTOSERVICIOS  TITAN PLAZA 4"/>
    <s v="HALLTITAN4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768"/>
    <s v="HALL AUTOSERVICIOS  TITAN PLAZA 5"/>
    <s v="HALLTITAN5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769"/>
    <s v="HALL AUTOSERVICIOS  TITAN PLAZA 6"/>
    <s v="HALLTITAN6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n v="6861"/>
    <n v="7772"/>
    <s v="C.C PALMETO 4"/>
    <s v="CCPALMETO_4"/>
    <x v="0"/>
    <s v="NCR 6623 CF"/>
    <x v="0"/>
    <s v="NCR"/>
    <s v="NCR"/>
    <s v="NCR"/>
    <n v="976"/>
    <n v="325000000"/>
    <n v="50000"/>
    <n v="50000"/>
    <n v="20000"/>
    <n v="10000"/>
    <n v="0"/>
    <s v="VALLE"/>
    <s v="CALI"/>
    <x v="3"/>
  </r>
  <r>
    <n v="2883"/>
    <n v="7773"/>
    <s v="MERCALDAS VERSALLES 1"/>
    <s v="MERCALVERSA"/>
    <x v="0"/>
    <s v="NCR 6623 CF"/>
    <x v="3"/>
    <s v="NCR"/>
    <s v="NCR"/>
    <s v="NCR"/>
    <n v="976"/>
    <n v="325000000"/>
    <n v="50000"/>
    <n v="50000"/>
    <n v="20000"/>
    <n v="10000"/>
    <n v="0"/>
    <s v="CALDAS"/>
    <s v="MANIZALES"/>
    <x v="3"/>
  </r>
  <r>
    <m/>
    <n v="7774"/>
    <s v="TIENDA METRO 20 DE JULIO 1"/>
    <s v="MET20JULIO1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775"/>
    <s v="MF PLAZA DE LAS AMERICAS 2"/>
    <s v="MF_SUPLZAM2"/>
    <x v="1"/>
    <s v="OPTEVA 828 CF"/>
    <x v="4"/>
    <s v="DIEBOLD"/>
    <s v="DIEBOLD"/>
    <s v="DIEBOLD"/>
    <n v="976"/>
    <n v="99255000"/>
    <n v="50000"/>
    <n v="20000"/>
    <n v="10000"/>
    <n v="20000"/>
    <n v="50000"/>
    <s v="CUNDINAMARCA"/>
    <s v="BOGOTÁ, D.C."/>
    <x v="1"/>
  </r>
  <r>
    <m/>
    <n v="7776"/>
    <s v="HALL AUTOSERVICIOS BOSCONIA 1"/>
    <s v="AUTOBOSCO1"/>
    <x v="0"/>
    <s v="WINCOR 280 CP"/>
    <x v="1"/>
    <s v="WINCOR"/>
    <s v="WINCOR"/>
    <s v="WINCOR"/>
    <n v="951"/>
    <n v="255000000"/>
    <n v="50000"/>
    <n v="50000"/>
    <n v="20000"/>
    <n v="10000"/>
    <n v="0"/>
    <s v="CESAR"/>
    <s v="BOSCONIA"/>
    <x v="4"/>
  </r>
  <r>
    <m/>
    <n v="7777"/>
    <s v="HALL AUTOSERVICIOS BOSCONIA 2"/>
    <s v="AUTOBOSCO2"/>
    <x v="0"/>
    <s v="WINCOR 280 CP"/>
    <x v="1"/>
    <s v="WINCOR"/>
    <s v="WINCOR"/>
    <s v="WINCOR"/>
    <n v="951"/>
    <n v="255000000"/>
    <n v="50000"/>
    <n v="50000"/>
    <n v="20000"/>
    <n v="10000"/>
    <n v="0"/>
    <s v="CESAR"/>
    <s v="BOSCONIA"/>
    <x v="4"/>
  </r>
  <r>
    <m/>
    <n v="7778"/>
    <s v="C.C. CENTRAL PLAZA RICAURTE "/>
    <s v="CENTRALPLZ"/>
    <x v="0"/>
    <s v="OPTEVA 522 CF"/>
    <x v="0"/>
    <s v="DIEBOLD"/>
    <s v="DIEBOLD"/>
    <s v="DIEBOLD"/>
    <n v="976"/>
    <n v="330000000"/>
    <n v="50000"/>
    <n v="20000"/>
    <n v="10000"/>
    <n v="20000"/>
    <n v="50000"/>
    <s v="CUNDINAMARCA"/>
    <s v="RICAURTE"/>
    <x v="1"/>
  </r>
  <r>
    <m/>
    <n v="7779"/>
    <s v="ZONAMERICA COLOMBIA"/>
    <s v="ZONAMERICA"/>
    <x v="0"/>
    <s v="WINCOR 280 TS CF"/>
    <x v="3"/>
    <s v="WINCOR"/>
    <s v="WINCOR"/>
    <s v="WINCOR"/>
    <n v="976"/>
    <n v="260000000"/>
    <n v="50000"/>
    <n v="50000"/>
    <n v="20000"/>
    <n v="10000"/>
    <n v="0"/>
    <s v="VALLE"/>
    <s v="CALI"/>
    <x v="3"/>
  </r>
  <r>
    <m/>
    <n v="7780"/>
    <s v="RESTAURANTE DEL PASO DORADAL 2"/>
    <s v="RESTADORAD2"/>
    <x v="0"/>
    <s v="WINCOR 280 TS CF"/>
    <x v="2"/>
    <s v="WINCOR"/>
    <s v="WINCOR"/>
    <s v="WINCOR"/>
    <n v="976"/>
    <n v="260000000"/>
    <n v="50000"/>
    <n v="50000"/>
    <n v="20000"/>
    <n v="10000"/>
    <n v="0"/>
    <s v="ANTIOQUIA"/>
    <s v="PUERTO TRIUNFO"/>
    <x v="0"/>
  </r>
  <r>
    <m/>
    <n v="7782"/>
    <s v="HALL DE AUTOSERVICIOS GRAN PLAZA ENSUEÑO 1"/>
    <s v="AUTOPLENSU1"/>
    <x v="0"/>
    <s v="WINCOR 280 CF"/>
    <x v="4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7783"/>
    <s v="HALL DE AUTOSERVICIOS GRAN PLAZA ENSUEÑO 2"/>
    <s v="AUTOPLENSU2"/>
    <x v="0"/>
    <s v="WINCOR 280 CF"/>
    <x v="4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7785"/>
    <s v="HALL DE AUTOSERVICIOS SAN DIEGO 1"/>
    <s v="HALLSNDIEG1"/>
    <x v="0"/>
    <s v="WINCOR 280 TS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7786"/>
    <s v="HALL DE AUTOSERVICIOS SAN DIEGO 2"/>
    <s v="HALLSNDIEG2"/>
    <x v="0"/>
    <s v="WINCOR 280 TS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7787"/>
    <s v="HALL DE AUTOSERVICIOS SAN DIEGO 3"/>
    <s v="HALLSNDIEG3"/>
    <x v="0"/>
    <s v="WINCOR 280 TS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7788"/>
    <s v="HALL DE AUTOSERVICIOS SAN DIEGO 4"/>
    <s v="HALLSNDIEG4"/>
    <x v="0"/>
    <s v="WINCOR 280 TS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7789"/>
    <s v="HALL DE AUTOSERVICIOS SAN DIEGO 5"/>
    <s v="HALLSNDIEG5"/>
    <x v="0"/>
    <s v="WINCOR 280 TS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7790"/>
    <s v="HALL DE AUTOSERVICIOS SAN DIEGO 6"/>
    <s v="HALLSNDIEG6"/>
    <x v="0"/>
    <s v="WINCOR 280 TS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7791"/>
    <s v="HALL DE AUTOSERVICIOS SAN DIEGO 7"/>
    <s v="HALLSNDIEG7"/>
    <x v="0"/>
    <s v="WINCOR 280 TS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n v="1668"/>
    <n v="7792"/>
    <s v="SUCURSAL AMBALEMA"/>
    <s v="OFCAMBALEMA"/>
    <x v="0"/>
    <s v="NCR 6623 CF"/>
    <x v="1"/>
    <s v="NCR"/>
    <s v="NCR"/>
    <s v="NCR"/>
    <n v="443"/>
    <n v="325000000"/>
    <n v="50000"/>
    <n v="50000"/>
    <n v="20000"/>
    <n v="10000"/>
    <n v="0"/>
    <s v="TOLIMA"/>
    <s v="AMBALEMA"/>
    <x v="2"/>
  </r>
  <r>
    <m/>
    <n v="7793"/>
    <s v="MULTIPAGAS AEROPUERTO EL DORADO 1"/>
    <s v="PAGADORADO1"/>
    <x v="0"/>
    <s v="WINCOR 280 CF"/>
    <x v="4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7794"/>
    <s v="MULTIPAGAS AEROPUERTO EL DORADO 2"/>
    <s v="PAGADORADO2"/>
    <x v="0"/>
    <s v="WINCOR 280 CF"/>
    <x v="4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7795"/>
    <s v="MULTIPAGAS AEROPUERTO EL DORADO 3"/>
    <s v="PAGADORADO3"/>
    <x v="0"/>
    <s v="WINCOR 280 CF"/>
    <x v="4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7796"/>
    <s v="HALL DE AUTOSERVICIOS JARDÍN PLAZA 1"/>
    <s v="HALJARDPLZ1"/>
    <x v="0"/>
    <s v="OPTEVA 522 CF"/>
    <x v="2"/>
    <s v="DIEBOLD"/>
    <s v="DIEBOLD"/>
    <s v="DIEBOLD"/>
    <n v="976"/>
    <n v="330000000"/>
    <n v="50000"/>
    <n v="20000"/>
    <n v="10000"/>
    <n v="20000"/>
    <n v="50000"/>
    <s v="NORTE_DE_SANTANDER"/>
    <s v="CÚCUTA"/>
    <x v="2"/>
  </r>
  <r>
    <m/>
    <n v="7797"/>
    <s v="HALL DE AUTOSERVICIOS JARDÍN PLAZA 2"/>
    <s v="HALJARDPLZ2"/>
    <x v="0"/>
    <s v="OPTEVA 522 CF"/>
    <x v="2"/>
    <s v="DIEBOLD"/>
    <s v="DIEBOLD"/>
    <s v="DIEBOLD"/>
    <n v="976"/>
    <n v="330000000"/>
    <n v="50000"/>
    <n v="20000"/>
    <n v="10000"/>
    <n v="20000"/>
    <n v="50000"/>
    <s v="NORTE_DE_SANTANDER"/>
    <s v="CÚCUTA"/>
    <x v="2"/>
  </r>
  <r>
    <m/>
    <n v="7798"/>
    <s v="HALL DE AUTOSERVICIOS JARDÍN PLAZA 3"/>
    <s v="HALJARDPLZ3"/>
    <x v="0"/>
    <s v="OPTEVA 522 CF"/>
    <x v="2"/>
    <s v="DIEBOLD"/>
    <s v="DIEBOLD"/>
    <s v="DIEBOLD"/>
    <n v="976"/>
    <n v="330000000"/>
    <n v="50000"/>
    <n v="20000"/>
    <n v="10000"/>
    <n v="20000"/>
    <n v="50000"/>
    <s v="NORTE_DE_SANTANDER"/>
    <s v="CÚCUTA"/>
    <x v="2"/>
  </r>
  <r>
    <m/>
    <n v="7799"/>
    <s v="AUTO SANTA ROSA DE CABAL 1"/>
    <s v="AUTOSANTRO1"/>
    <x v="0"/>
    <s v="NCR 6623 CF"/>
    <x v="4"/>
    <s v="NCR"/>
    <s v="NCR"/>
    <s v="NCR"/>
    <n v="976"/>
    <n v="325000000"/>
    <n v="50000"/>
    <n v="50000"/>
    <n v="20000"/>
    <n v="10000"/>
    <n v="0"/>
    <s v="RISARALDA"/>
    <s v="SANTA ROSA DE CABAL"/>
    <x v="3"/>
  </r>
  <r>
    <m/>
    <n v="7800"/>
    <s v="AUTO SANTA ROSA DE CABAL 2"/>
    <s v="AUTOSANTRO2"/>
    <x v="0"/>
    <s v="NCR 6623 CF"/>
    <x v="4"/>
    <s v="NCR"/>
    <s v="NCR"/>
    <s v="NCR"/>
    <n v="976"/>
    <n v="325000000"/>
    <n v="50000"/>
    <n v="50000"/>
    <n v="20000"/>
    <n v="10000"/>
    <n v="0"/>
    <s v="RISARALDA"/>
    <s v="SANTA ROSA DE CABAL"/>
    <x v="3"/>
  </r>
  <r>
    <m/>
    <n v="7801"/>
    <s v="AUTO SANTA ROSA DE CABAL 3"/>
    <s v="AUTOSANTRO3"/>
    <x v="0"/>
    <s v="NCR 6623 CF"/>
    <x v="4"/>
    <s v="NCR"/>
    <s v="NCR"/>
    <s v="NCR"/>
    <n v="976"/>
    <n v="325000000"/>
    <n v="50000"/>
    <n v="50000"/>
    <n v="20000"/>
    <n v="10000"/>
    <n v="0"/>
    <s v="RISARALDA"/>
    <s v="SANTA ROSA DE CABAL"/>
    <x v="3"/>
  </r>
  <r>
    <m/>
    <n v="7802"/>
    <s v="TIENDA METRO 20 DE JULIO 2"/>
    <s v="MET20JULIO2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803"/>
    <s v="MF SAN NICOLAS RIONEGRO  2"/>
    <s v="MF_SANNICO2"/>
    <x v="1"/>
    <s v="OPTEVA 828 CF"/>
    <x v="0"/>
    <s v="DIEBOLD"/>
    <s v="DIEBOLD"/>
    <s v="DIEBOLD"/>
    <n v="976"/>
    <n v="99000000"/>
    <n v="50000"/>
    <n v="20000"/>
    <n v="10000"/>
    <n v="20000"/>
    <n v="50000"/>
    <s v="ANTIOQUIA"/>
    <s v="RIONEGRO"/>
    <x v="0"/>
  </r>
  <r>
    <m/>
    <n v="7804"/>
    <s v="MF PASTO 2 "/>
    <s v="MF_PASTO2"/>
    <x v="1"/>
    <s v="OPTEVA 868 CP"/>
    <x v="1"/>
    <s v="SUC - DIEBOLD"/>
    <s v="DIEBOLD"/>
    <s v="DIEBOLD"/>
    <n v="74"/>
    <n v="330000000"/>
    <n v="50000"/>
    <n v="20000"/>
    <n v="10000"/>
    <n v="20000"/>
    <n v="50000"/>
    <s v="NARIÑO"/>
    <s v="PASTO"/>
    <x v="3"/>
  </r>
  <r>
    <m/>
    <n v="7805"/>
    <s v="MF BUENAVISTA SANTA MARTA 2"/>
    <s v="MF_BUENASM2"/>
    <x v="1"/>
    <s v="OPTEVA 828 CF"/>
    <x v="2"/>
    <s v="DIEBOLD"/>
    <s v="DIEBOLD"/>
    <s v="DIEBOLD"/>
    <n v="976"/>
    <n v="99255000"/>
    <n v="50000"/>
    <n v="20000"/>
    <n v="10000"/>
    <n v="20000"/>
    <n v="50000"/>
    <s v="MAGDALENA"/>
    <s v="SANTA MARTA"/>
    <x v="4"/>
  </r>
  <r>
    <m/>
    <n v="7806"/>
    <s v="MF HALL DE AUTOSERVICIOS SAN DIEGO 1"/>
    <s v="MF_AUTSAND1"/>
    <x v="1"/>
    <s v="OPTEVA 868 CP"/>
    <x v="4"/>
    <s v="DIEBOLD"/>
    <s v="DIEBOLD"/>
    <s v="DIEBOLD"/>
    <n v="976"/>
    <n v="99255000"/>
    <n v="50000"/>
    <n v="20000"/>
    <n v="10000"/>
    <n v="20000"/>
    <n v="50000"/>
    <s v="ANTIOQUIA"/>
    <s v="MEDELLÍN"/>
    <x v="0"/>
  </r>
  <r>
    <m/>
    <n v="7807"/>
    <s v="MF HALL DE AUTOSERVICIOS SAN DIEGO 2"/>
    <s v="MF_AUTSAND2"/>
    <x v="1"/>
    <s v="OPTEVA 868 CP"/>
    <x v="4"/>
    <s v="DIEBOLD"/>
    <s v="DIEBOLD"/>
    <s v="DIEBOLD"/>
    <n v="976"/>
    <n v="99255000"/>
    <n v="50000"/>
    <n v="20000"/>
    <n v="10000"/>
    <n v="20000"/>
    <n v="50000"/>
    <s v="ANTIOQUIA"/>
    <s v="MEDELLÍN"/>
    <x v="0"/>
  </r>
  <r>
    <m/>
    <n v="7808"/>
    <s v="MF HALL DE AUTOSERVICIOS SAN DIEGO 3"/>
    <s v="MF_AUTSAND3"/>
    <x v="1"/>
    <s v="OPTEVA 868 CP"/>
    <x v="4"/>
    <s v="DIEBOLD"/>
    <s v="DIEBOLD"/>
    <s v="DIEBOLD"/>
    <n v="976"/>
    <n v="99255000"/>
    <n v="50000"/>
    <n v="20000"/>
    <n v="10000"/>
    <n v="20000"/>
    <n v="50000"/>
    <s v="ANTIOQUIA"/>
    <s v="MEDELLÍN"/>
    <x v="0"/>
  </r>
  <r>
    <m/>
    <n v="7809"/>
    <s v="MF  LA HERRADURA 2"/>
    <s v="MF_HERRADU2"/>
    <x v="1"/>
    <s v="OPTEVA 828 CF"/>
    <x v="0"/>
    <s v="DIEBOLD"/>
    <s v="DIEBOLD"/>
    <s v="DIEBOLD"/>
    <n v="976"/>
    <n v="99000000"/>
    <n v="50000"/>
    <n v="20000"/>
    <n v="10000"/>
    <n v="20000"/>
    <n v="50000"/>
    <s v="VALLE"/>
    <s v="TULUÁ"/>
    <x v="3"/>
  </r>
  <r>
    <m/>
    <n v="7810"/>
    <s v="HALL AUTOSERVICIOS BOSCONIA 3"/>
    <s v="AUTOBOSCO3"/>
    <x v="0"/>
    <s v="WINCOR 280 CP"/>
    <x v="1"/>
    <s v="WINCOR"/>
    <s v="WINCOR"/>
    <s v="WINCOR"/>
    <n v="951"/>
    <n v="255000000"/>
    <n v="50000"/>
    <n v="50000"/>
    <n v="20000"/>
    <n v="10000"/>
    <n v="0"/>
    <s v="CESAR"/>
    <s v="BOSCONIA"/>
    <x v="4"/>
  </r>
  <r>
    <m/>
    <n v="7811"/>
    <s v="MF LAS CEIBAS 3"/>
    <s v="MF_CEIBAS3"/>
    <x v="1"/>
    <s v="OPTEVA 828 CF "/>
    <x v="2"/>
    <s v="DIEBOLD"/>
    <s v="DIEBOLD"/>
    <s v="DIEBOLD"/>
    <n v="976"/>
    <n v="99255000"/>
    <n v="50000"/>
    <n v="20000"/>
    <n v="10000"/>
    <n v="20000"/>
    <n v="50000"/>
    <s v="HUILA"/>
    <s v="NEIVA"/>
    <x v="2"/>
  </r>
  <r>
    <m/>
    <n v="7812"/>
    <s v="MF LOS MOLINOS 3"/>
    <s v="MF_LOSMOLI3"/>
    <x v="1"/>
    <s v="OPTEVA 868 CP"/>
    <x v="1"/>
    <s v="SUC - DIEBOLD"/>
    <s v="DIEBOLD"/>
    <s v="DIEBOLD"/>
    <n v="7"/>
    <n v="330000000"/>
    <n v="50000"/>
    <n v="20000"/>
    <n v="10000"/>
    <n v="20000"/>
    <n v="50000"/>
    <s v="ANTIOQUIA"/>
    <s v="MEDELLÍN"/>
    <x v="0"/>
  </r>
  <r>
    <m/>
    <n v="7813"/>
    <s v="MF PALMETTO 2"/>
    <s v="MF_PALMETT2"/>
    <x v="1"/>
    <s v="OPTEVA 828 CF "/>
    <x v="0"/>
    <s v="DIEBOLD"/>
    <s v="DIEBOLD"/>
    <s v="DIEBOLD"/>
    <n v="976"/>
    <n v="99000000"/>
    <n v="50000"/>
    <n v="20000"/>
    <n v="10000"/>
    <n v="20000"/>
    <n v="50000"/>
    <s v="VALLE"/>
    <s v="CALI"/>
    <x v="3"/>
  </r>
  <r>
    <m/>
    <n v="7814"/>
    <s v="MF UNICO BARRANQUILLA 2"/>
    <s v="MF_UNIBARR2"/>
    <x v="1"/>
    <s v="OPTEVA 828 CF"/>
    <x v="4"/>
    <s v="DIEBOLD"/>
    <s v="DIEBOLD"/>
    <s v="DIEBOLD"/>
    <n v="976"/>
    <n v="99255000"/>
    <n v="50000"/>
    <n v="20000"/>
    <n v="10000"/>
    <n v="20000"/>
    <n v="50000"/>
    <s v="ATLANTICO"/>
    <s v="BARRANQUILLA"/>
    <x v="4"/>
  </r>
  <r>
    <m/>
    <n v="7815"/>
    <s v="MF PLAZA CAICEDO 2"/>
    <s v="MF_PLACAIC2"/>
    <x v="1"/>
    <s v="OPTEVA 828 CF"/>
    <x v="3"/>
    <s v="DIEBOLD"/>
    <s v="DIEBOLD"/>
    <s v="DIEBOLD"/>
    <n v="976"/>
    <n v="99255000"/>
    <n v="50000"/>
    <n v="20000"/>
    <n v="10000"/>
    <n v="20000"/>
    <n v="50000"/>
    <s v="VALLE"/>
    <s v="CALI"/>
    <x v="3"/>
  </r>
  <r>
    <m/>
    <n v="7816"/>
    <s v="HALL AUTOSERVICIOS BOSCONIA 4"/>
    <s v="AUTOBOSCO4"/>
    <x v="0"/>
    <s v="WINCOR 280 CP"/>
    <x v="1"/>
    <s v="WINCOR"/>
    <s v="WINCOR"/>
    <s v="WINCOR"/>
    <n v="951"/>
    <n v="255000000"/>
    <n v="50000"/>
    <n v="50000"/>
    <n v="20000"/>
    <n v="10000"/>
    <n v="0"/>
    <s v="CESAR"/>
    <s v="BOSCONIA"/>
    <x v="4"/>
  </r>
  <r>
    <m/>
    <n v="7817"/>
    <s v="BARICHARA"/>
    <s v="BARICHARA"/>
    <x v="0"/>
    <s v="WINCOR 280 CF"/>
    <x v="0"/>
    <s v="WINCOR"/>
    <s v="WINCOR"/>
    <s v="WINCOR"/>
    <n v="976"/>
    <n v="260000000"/>
    <n v="50000"/>
    <n v="50000"/>
    <n v="20000"/>
    <n v="10000"/>
    <n v="0"/>
    <s v="SANTANDER"/>
    <s v="BARICHARA"/>
    <x v="2"/>
  </r>
  <r>
    <m/>
    <n v="7818"/>
    <s v="HALL DE AUTOSERVICIOS CCIAL PORTO 3"/>
    <s v="AUTO_PORTO3"/>
    <x v="0"/>
    <s v="OPTEVA 562 CP"/>
    <x v="3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7819"/>
    <s v="PURIFICACION 2"/>
    <s v="PURIFICACI2"/>
    <x v="0"/>
    <s v="OPTEVA 562 CP"/>
    <x v="1"/>
    <s v="SUC - DIEBOLD"/>
    <s v="DIEBOLD"/>
    <s v="DIEBOLD"/>
    <n v="426"/>
    <n v="330000000"/>
    <n v="50000"/>
    <n v="20000"/>
    <n v="10000"/>
    <n v="20000"/>
    <n v="50000"/>
    <s v="TOLIMA"/>
    <s v="PURIFICACIÓN"/>
    <x v="2"/>
  </r>
  <r>
    <m/>
    <n v="7820"/>
    <s v="NOVAVENTA CENTRO CHIA 1"/>
    <s v="NOVACENCHI1"/>
    <x v="0"/>
    <s v="WINCOR 280 TS CF"/>
    <x v="3"/>
    <s v="WINCOR"/>
    <s v="WINCOR"/>
    <s v="WINCOR"/>
    <n v="976"/>
    <n v="260000000"/>
    <n v="50000"/>
    <n v="50000"/>
    <n v="20000"/>
    <n v="10000"/>
    <n v="0"/>
    <s v="CUNDINAMARCA"/>
    <s v="CHÍA"/>
    <x v="1"/>
  </r>
  <r>
    <n v="7821"/>
    <n v="7821"/>
    <s v="SEVILLA"/>
    <s v="SEVILLA"/>
    <x v="0"/>
    <s v="NCR 6623 CF"/>
    <x v="0"/>
    <s v="NCR"/>
    <s v="NCR"/>
    <s v="NCR"/>
    <n v="976"/>
    <n v="325000000"/>
    <n v="50000"/>
    <n v="50000"/>
    <n v="20000"/>
    <n v="10000"/>
    <n v="0"/>
    <s v="VALLE"/>
    <s v="SEVILLA"/>
    <x v="3"/>
  </r>
  <r>
    <m/>
    <n v="7822"/>
    <s v="NOVAVENTA CENTRO CHIA 2"/>
    <s v="NOVACENCHI2"/>
    <x v="0"/>
    <s v="WINCOR 280 TS CF"/>
    <x v="3"/>
    <s v="WINCOR"/>
    <s v="WINCOR"/>
    <s v="WINCOR"/>
    <n v="976"/>
    <n v="260000000"/>
    <n v="50000"/>
    <n v="50000"/>
    <n v="20000"/>
    <n v="10000"/>
    <n v="0"/>
    <s v="CUNDINAMARCA"/>
    <s v="CHÍA"/>
    <x v="1"/>
  </r>
  <r>
    <n v="6026"/>
    <n v="7823"/>
    <s v="PLACITA DE FLORES 1"/>
    <s v="PLAC_FLORE1"/>
    <x v="0"/>
    <s v="INTREPID 5500 CF"/>
    <x v="3"/>
    <s v="DIEBOLD"/>
    <s v="DIEBOLD"/>
    <s v="DIEBOLD"/>
    <n v="976"/>
    <n v="260000000"/>
    <n v="50000"/>
    <n v="50000"/>
    <n v="10000"/>
    <n v="20000"/>
    <n v="0"/>
    <s v="ANTIOQUIA"/>
    <s v="MEDELLÍN"/>
    <x v="0"/>
  </r>
  <r>
    <n v="6027"/>
    <n v="7824"/>
    <s v="PLACITA DE FLORES 2"/>
    <s v="PLAC_FLORE2"/>
    <x v="0"/>
    <s v="INTREPID 5500 CF"/>
    <x v="3"/>
    <s v="DIEBOLD"/>
    <s v="DIEBOLD"/>
    <s v="DIEBOLD"/>
    <n v="976"/>
    <n v="260000000"/>
    <n v="50000"/>
    <n v="50000"/>
    <n v="10000"/>
    <n v="20000"/>
    <n v="0"/>
    <s v="ANTIOQUIA"/>
    <s v="MEDELLÍN"/>
    <x v="0"/>
  </r>
  <r>
    <n v="1656"/>
    <n v="7825"/>
    <s v="CARRERA DECIMA 4"/>
    <s v="OFCRADEC 4"/>
    <x v="0"/>
    <s v="WINCOR 280 TS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n v="1889"/>
    <n v="7826"/>
    <s v="CENTRO EMPRESARIAL LAS AMERICAS"/>
    <s v="CEMAMERICAS"/>
    <x v="0"/>
    <s v="WINCOR 280 TS CF"/>
    <x v="3"/>
    <s v="WINCOR"/>
    <s v="WINCOR"/>
    <s v="WINCOR"/>
    <n v="976"/>
    <n v="255000000"/>
    <n v="50000"/>
    <n v="50000"/>
    <n v="20000"/>
    <n v="10000"/>
    <n v="0"/>
    <s v="ATLANTICO"/>
    <s v="BARRANQUILLA"/>
    <x v="4"/>
  </r>
  <r>
    <n v="1669"/>
    <n v="7828"/>
    <s v="SUCURSAL C.C LA 14 VALLE DE LILI 1"/>
    <s v="OFVALILI1"/>
    <x v="0"/>
    <s v="NCR 6623 CF"/>
    <x v="0"/>
    <s v="NCR"/>
    <s v="NCR"/>
    <s v="NCR"/>
    <n v="976"/>
    <n v="325000000"/>
    <n v="50000"/>
    <n v="50000"/>
    <n v="20000"/>
    <n v="10000"/>
    <n v="0"/>
    <s v="VALLE"/>
    <s v="CALI"/>
    <x v="3"/>
  </r>
  <r>
    <n v="1702"/>
    <n v="7829"/>
    <s v="SUCURSAL SANTA MONICA 3"/>
    <s v="OFSANMON3"/>
    <x v="0"/>
    <s v="NCR 6623 CF"/>
    <x v="3"/>
    <s v="NCR"/>
    <s v="NCR"/>
    <s v="NCR"/>
    <n v="976"/>
    <n v="325000000"/>
    <n v="50000"/>
    <n v="50000"/>
    <n v="20000"/>
    <n v="10000"/>
    <n v="0"/>
    <s v="VALLE"/>
    <s v="CALI"/>
    <x v="3"/>
  </r>
  <r>
    <n v="1726"/>
    <n v="7830"/>
    <s v="SUCURSAL SANTIAGO DE TOLU 2"/>
    <s v="OFSANTOLU2"/>
    <x v="0"/>
    <s v="NCR 6623 CF"/>
    <x v="0"/>
    <s v="NCR"/>
    <s v="NCR"/>
    <s v="NCR"/>
    <n v="976"/>
    <n v="315000000"/>
    <n v="50000"/>
    <n v="50000"/>
    <n v="20000"/>
    <n v="10000"/>
    <n v="0"/>
    <s v="SUCRE"/>
    <s v="SANTIAGO DE TOLÚ"/>
    <x v="4"/>
  </r>
  <r>
    <n v="1777"/>
    <n v="7831"/>
    <s v="HALL AUTOSERVICIOS SAN MARTIN 2"/>
    <s v="SUC_SNMART2"/>
    <x v="0"/>
    <s v="NCR 6623 CF"/>
    <x v="3"/>
    <s v="NCR"/>
    <s v="NCR"/>
    <s v="NCR"/>
    <n v="976"/>
    <n v="315000000"/>
    <n v="50000"/>
    <n v="50000"/>
    <n v="20000"/>
    <n v="10000"/>
    <n v="0"/>
    <s v="BOLIVAR"/>
    <s v="CARTAGENA"/>
    <x v="4"/>
  </r>
  <r>
    <n v="1838"/>
    <n v="7832"/>
    <s v="SUCURSAL CENTRO COMERCIAL UNICO 1"/>
    <s v="OFCENTROUN1"/>
    <x v="0"/>
    <s v="WINCOR 280 TS CF"/>
    <x v="4"/>
    <s v="WINCOR"/>
    <s v="WINCOR"/>
    <s v="WINCOR"/>
    <n v="976"/>
    <n v="255000000"/>
    <n v="50000"/>
    <n v="50000"/>
    <n v="20000"/>
    <n v="10000"/>
    <n v="0"/>
    <s v="ATLANTICO"/>
    <s v="BARRANQUILLA"/>
    <x v="4"/>
  </r>
  <r>
    <n v="1919"/>
    <n v="7833"/>
    <s v="SAMACA 1"/>
    <s v="SAMACA01"/>
    <x v="0"/>
    <s v="WINCOR 280 TS CF"/>
    <x v="1"/>
    <s v="WINCOR"/>
    <s v="WINCOR"/>
    <s v="WINCOR"/>
    <n v="591"/>
    <n v="260000000"/>
    <n v="50000"/>
    <n v="50000"/>
    <n v="20000"/>
    <n v="10000"/>
    <n v="0"/>
    <s v="BOYACA"/>
    <s v="SAMACÁ"/>
    <x v="2"/>
  </r>
  <r>
    <n v="2018"/>
    <n v="7834"/>
    <s v="LIMONAR 2"/>
    <s v="LIMONAR_2"/>
    <x v="0"/>
    <s v="WINCOR 280 TS CF"/>
    <x v="3"/>
    <s v="WINCOR"/>
    <s v="WINCOR"/>
    <s v="WINCOR"/>
    <n v="976"/>
    <n v="260000000"/>
    <n v="50000"/>
    <n v="50000"/>
    <n v="20000"/>
    <n v="10000"/>
    <n v="0"/>
    <s v="VALLE"/>
    <s v="CALI"/>
    <x v="3"/>
  </r>
  <r>
    <n v="2056"/>
    <n v="7835"/>
    <s v="JUMBO BARRANCABERMEJA 1"/>
    <s v="JUMBO_BBER1"/>
    <x v="0"/>
    <s v="WINCOR 280 TS CF"/>
    <x v="0"/>
    <s v="WINCOR"/>
    <s v="WINCOR"/>
    <s v="WINCOR"/>
    <n v="976"/>
    <n v="260000000"/>
    <n v="50000"/>
    <n v="50000"/>
    <n v="20000"/>
    <n v="10000"/>
    <n v="0"/>
    <s v="SANTANDER"/>
    <s v="BARRANCABERMEJA"/>
    <x v="2"/>
  </r>
  <r>
    <n v="1735"/>
    <n v="7836"/>
    <s v="SUCURSAL  PROFESIONALES 2"/>
    <s v="SUC_PROFES2"/>
    <x v="0"/>
    <s v="NCR 6623 CF"/>
    <x v="3"/>
    <s v="NCR"/>
    <s v="NCR"/>
    <s v="NCR"/>
    <n v="976"/>
    <n v="325000000"/>
    <n v="50000"/>
    <n v="50000"/>
    <n v="20000"/>
    <n v="10000"/>
    <n v="0"/>
    <s v="SANTANDER"/>
    <s v="BUCARAMANGA"/>
    <x v="2"/>
  </r>
  <r>
    <n v="1655"/>
    <n v="7837"/>
    <s v="CARRERA DECIMA 3"/>
    <s v="OFCRADEC 3"/>
    <x v="0"/>
    <s v="WINCOR 280 TS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n v="1696"/>
    <n v="7838"/>
    <s v="SUCURSAL VALLEDUPAR 2"/>
    <s v="OFVALDUPAR2"/>
    <x v="0"/>
    <s v="NCR 6623 CF"/>
    <x v="0"/>
    <s v="NCR"/>
    <s v="NCR"/>
    <s v="NCR"/>
    <n v="976"/>
    <n v="320000000"/>
    <n v="50000"/>
    <n v="50000"/>
    <n v="20000"/>
    <n v="10000"/>
    <n v="0"/>
    <s v="CESAR"/>
    <s v="VALLEDUPAR"/>
    <x v="4"/>
  </r>
  <r>
    <n v="1701"/>
    <n v="7839"/>
    <s v="SUCURSAL SANTA MONICA 2"/>
    <s v="OFSANTMON2"/>
    <x v="0"/>
    <s v="NCR 6623 CF"/>
    <x v="3"/>
    <s v="NCR"/>
    <s v="NCR"/>
    <s v="NCR"/>
    <n v="976"/>
    <n v="325000000"/>
    <n v="50000"/>
    <n v="50000"/>
    <n v="20000"/>
    <n v="10000"/>
    <n v="0"/>
    <s v="VALLE"/>
    <s v="CALI"/>
    <x v="3"/>
  </r>
  <r>
    <n v="1776"/>
    <n v="7840"/>
    <s v="HALL AUTOSERVICIOS SAN MARTIN 1"/>
    <s v="SUC_SNMART1"/>
    <x v="0"/>
    <s v="NCR 6623 CF"/>
    <x v="3"/>
    <s v="NCR"/>
    <s v="NCR"/>
    <s v="NCR"/>
    <n v="976"/>
    <n v="315000000"/>
    <n v="50000"/>
    <n v="50000"/>
    <n v="20000"/>
    <n v="10000"/>
    <n v="0"/>
    <s v="BOLIVAR"/>
    <s v="CARTAGENA"/>
    <x v="4"/>
  </r>
  <r>
    <n v="1658"/>
    <n v="7842"/>
    <s v="CARRERA DECIMA 6"/>
    <s v="OFCRADEC 6"/>
    <x v="0"/>
    <s v="WINCOR 280 TS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n v="1743"/>
    <n v="7843"/>
    <s v="URBANIZACION LAURELES CAMPESTRE"/>
    <s v="URBLAUCAMP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n v="2082"/>
    <n v="7844"/>
    <s v="AEROPUERTO J.M.C 1"/>
    <s v="AERO_JMC1"/>
    <x v="0"/>
    <s v="NCR 6623 CF"/>
    <x v="0"/>
    <s v="NCR"/>
    <s v="NCR"/>
    <s v="NCR"/>
    <n v="976"/>
    <n v="325000000"/>
    <n v="50000"/>
    <n v="50000"/>
    <n v="20000"/>
    <n v="10000"/>
    <n v="0"/>
    <s v="ANTIOQUIA"/>
    <s v="RIONEGRO"/>
    <x v="0"/>
  </r>
  <r>
    <n v="1778"/>
    <n v="7845"/>
    <s v="HALL AUTOSERVICIOS SAN MARTIN 3"/>
    <s v="SUC_SNMART3"/>
    <x v="0"/>
    <s v="NCR 6623 CF"/>
    <x v="3"/>
    <s v="NCR"/>
    <s v="NCR"/>
    <s v="NCR"/>
    <n v="976"/>
    <n v="315000000"/>
    <n v="50000"/>
    <n v="50000"/>
    <n v="20000"/>
    <n v="10000"/>
    <n v="0"/>
    <s v="BOLIVAR"/>
    <s v="CARTAGENA"/>
    <x v="4"/>
  </r>
  <r>
    <n v="2075"/>
    <n v="7846"/>
    <s v="COMFENALCO ANTIOQUIA "/>
    <s v="COMFEN_ANT1"/>
    <x v="0"/>
    <s v="WINCOR 280 TS CF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n v="2100"/>
    <n v="7847"/>
    <s v="SURAMERICANA"/>
    <s v="SURAMERIC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n v="3560"/>
    <n v="7848"/>
    <s v="GUACHETA"/>
    <s v="GUACHETA"/>
    <x v="0"/>
    <s v="WINCOR 280 CP "/>
    <x v="1"/>
    <s v="WINCOR"/>
    <s v="WINCOR"/>
    <s v="WINCOR"/>
    <n v="356"/>
    <n v="260000000"/>
    <n v="50000"/>
    <n v="50000"/>
    <n v="20000"/>
    <n v="10000"/>
    <n v="0"/>
    <s v="CUNDINAMARCA"/>
    <s v="GUACHETÁ"/>
    <x v="1"/>
  </r>
  <r>
    <m/>
    <n v="7849"/>
    <s v="HALL AUTOSERVICIOS BOSCONIA 5"/>
    <s v="AUTOBOSCO5"/>
    <x v="0"/>
    <s v="WINCOR 280 CP"/>
    <x v="1"/>
    <s v="WINCOR"/>
    <s v="WINCOR"/>
    <s v="WINCOR"/>
    <n v="951"/>
    <n v="255000000"/>
    <n v="50000"/>
    <n v="50000"/>
    <n v="20000"/>
    <n v="10000"/>
    <n v="0"/>
    <s v="CESAR"/>
    <s v="BOSCONIA"/>
    <x v="4"/>
  </r>
  <r>
    <m/>
    <n v="7850"/>
    <s v="EXITO MALAMBO"/>
    <s v="EXITMALAMBO"/>
    <x v="0"/>
    <s v="WINCOR 280 CF"/>
    <x v="2"/>
    <s v="WINCOR"/>
    <s v="WINCOR"/>
    <s v="WINCOR"/>
    <n v="976"/>
    <n v="255000000"/>
    <n v="50000"/>
    <n v="50000"/>
    <n v="20000"/>
    <n v="10000"/>
    <n v="0"/>
    <s v="ATLANTICO"/>
    <s v="MALAMBO"/>
    <x v="4"/>
  </r>
  <r>
    <n v="1736"/>
    <n v="7851"/>
    <s v="SUCURSAL  PROFESIONALES 3"/>
    <s v="OFPROFESIO3"/>
    <x v="0"/>
    <s v="NCR 6623 CF"/>
    <x v="3"/>
    <s v="NCR"/>
    <s v="NCR"/>
    <s v="NCR"/>
    <n v="976"/>
    <n v="325000000"/>
    <n v="50000"/>
    <n v="50000"/>
    <n v="20000"/>
    <n v="10000"/>
    <n v="0"/>
    <s v="SANTANDER"/>
    <s v="BUCARAMANGA"/>
    <x v="2"/>
  </r>
  <r>
    <n v="1737"/>
    <n v="7852"/>
    <s v="SUCURSAL  PROFESIONALES 4"/>
    <s v="SUC_PROFES4"/>
    <x v="0"/>
    <s v="NCR 6623 CF"/>
    <x v="3"/>
    <s v="NCR"/>
    <s v="NCR"/>
    <s v="NCR"/>
    <n v="976"/>
    <n v="325000000"/>
    <n v="50000"/>
    <n v="50000"/>
    <n v="20000"/>
    <n v="10000"/>
    <n v="0"/>
    <s v="SANTANDER"/>
    <s v="BUCARAMANGA"/>
    <x v="2"/>
  </r>
  <r>
    <m/>
    <n v="7853"/>
    <s v="SGS COLOMBIA HOLDING"/>
    <s v="SGSHOLDING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854"/>
    <s v="C.CIAL MAZUREM 2"/>
    <s v="CC_MAZUREM2"/>
    <x v="0"/>
    <s v="OPTEVA 522 CF"/>
    <x v="3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7855"/>
    <s v="C.C CENTENARIO 2"/>
    <s v="CC_CENTENA2"/>
    <x v="0"/>
    <s v="OPTEVA 522 CF"/>
    <x v="0"/>
    <s v="DIEBOLD"/>
    <s v="DIEBOLD"/>
    <s v="DIEBOLD"/>
    <n v="976"/>
    <n v="330000000"/>
    <n v="50000"/>
    <n v="50000"/>
    <n v="20000"/>
    <n v="10000"/>
    <n v="0"/>
    <s v="VALLE"/>
    <s v="CALI"/>
    <x v="3"/>
  </r>
  <r>
    <m/>
    <n v="7856"/>
    <s v="EXITO MAGANGUE 2"/>
    <s v="EXIT_MAGAN2"/>
    <x v="0"/>
    <s v="OPTEVA 522 CF"/>
    <x v="2"/>
    <s v="DIEBOLD"/>
    <s v="DIEBOLD"/>
    <s v="DIEBOLD"/>
    <n v="976"/>
    <n v="323000000"/>
    <n v="50000"/>
    <n v="50000"/>
    <n v="20000"/>
    <n v="10000"/>
    <n v="0"/>
    <s v="BOLIVAR"/>
    <s v="MAGANGUÉ"/>
    <x v="4"/>
  </r>
  <r>
    <m/>
    <n v="7857"/>
    <s v="SUC VIVA PALMAS 2"/>
    <s v="SUCVIVAPAL2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ENVIGADO"/>
    <x v="0"/>
  </r>
  <r>
    <m/>
    <n v="7858"/>
    <s v="HALL DE AUTOSERVICIOS ÉXITO FONTIBON 4"/>
    <s v="AUTOEXIFON4"/>
    <x v="0"/>
    <s v="WINCOR 280 CP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7859"/>
    <s v="MF SANTANDER DE QUILICHAO"/>
    <s v="MF_SANTQUI"/>
    <x v="1"/>
    <s v="OPTEVA 828 CF"/>
    <x v="4"/>
    <s v="DIEBOLD"/>
    <s v="DIEBOLD"/>
    <s v="DIEBOLD"/>
    <n v="976"/>
    <n v="99255000"/>
    <n v="50000"/>
    <n v="20000"/>
    <n v="10000"/>
    <n v="20000"/>
    <n v="50000"/>
    <s v="CAUCA"/>
    <s v="SANTANDER DE QUILICHAO"/>
    <x v="3"/>
  </r>
  <r>
    <m/>
    <n v="7860"/>
    <s v="MF LA AGUACATALA"/>
    <s v="MF_AGUACAT"/>
    <x v="1"/>
    <s v="OPTEVA 828 CF"/>
    <x v="2"/>
    <s v="DIEBOLD"/>
    <s v="DIEBOLD"/>
    <s v="DIEBOLD"/>
    <n v="976"/>
    <n v="99255000"/>
    <n v="50000"/>
    <n v="20000"/>
    <n v="10000"/>
    <n v="20000"/>
    <n v="50000"/>
    <s v="ANTIOQUIA"/>
    <s v="MEDELLÍN"/>
    <x v="0"/>
  </r>
  <r>
    <m/>
    <n v="7861"/>
    <s v="MF IBAGUE 3"/>
    <s v="MF_IBAGUE_3"/>
    <x v="1"/>
    <s v="OPTEVA 828 CF"/>
    <x v="0"/>
    <s v="DIEBOLD"/>
    <s v="DIEBOLD"/>
    <s v="DIEBOLD"/>
    <n v="976"/>
    <n v="99000000"/>
    <n v="50000"/>
    <n v="20000"/>
    <n v="10000"/>
    <n v="20000"/>
    <n v="50000"/>
    <s v="TOLIMA"/>
    <s v="IBAGUÉ"/>
    <x v="2"/>
  </r>
  <r>
    <m/>
    <n v="7862"/>
    <s v="MF CARRERA 70 2"/>
    <s v="MF_CRA70ME2"/>
    <x v="1"/>
    <s v="OPTEVA 868 CP"/>
    <x v="1"/>
    <s v="SUC - DIEBOLD"/>
    <s v="DIEBOLD"/>
    <s v="DIEBOLD"/>
    <n v="272"/>
    <n v="330000000"/>
    <n v="50000"/>
    <n v="20000"/>
    <n v="10000"/>
    <n v="20000"/>
    <n v="50000"/>
    <s v="ANTIOQUIA"/>
    <s v="MEDELLÍN"/>
    <x v="0"/>
  </r>
  <r>
    <m/>
    <n v="7863"/>
    <s v="MF POPAYAN 2"/>
    <s v="MF_POPAYAN2"/>
    <x v="1"/>
    <s v="OPTEVA 828 CF"/>
    <x v="2"/>
    <s v="DIEBOLD"/>
    <s v="DIEBOLD"/>
    <s v="DIEBOLD"/>
    <n v="976"/>
    <n v="99255000"/>
    <n v="50000"/>
    <n v="20000"/>
    <n v="10000"/>
    <n v="20000"/>
    <n v="50000"/>
    <s v="CAUCA"/>
    <s v="POPAYÁN"/>
    <x v="3"/>
  </r>
  <r>
    <m/>
    <n v="7864"/>
    <s v="MF CENTRAL DE ABASTOS MEDELLIN 2"/>
    <s v="MF_CENTABA2"/>
    <x v="1"/>
    <s v="OPTEVA 828 CF"/>
    <x v="0"/>
    <s v="DIEBOLD"/>
    <s v="DIEBOLD"/>
    <s v="DIEBOLD"/>
    <n v="976"/>
    <n v="99000000"/>
    <n v="50000"/>
    <n v="20000"/>
    <n v="10000"/>
    <n v="20000"/>
    <n v="50000"/>
    <s v="ANTIOQUIA"/>
    <s v="ITAGÜÍ"/>
    <x v="0"/>
  </r>
  <r>
    <m/>
    <n v="7865"/>
    <s v="MF MALL PLAZA DEL CASTILLO 2"/>
    <s v="MF_PLZCAST2"/>
    <x v="1"/>
    <s v="OPTEVA 828 CF"/>
    <x v="3"/>
    <s v="DIEBOLD"/>
    <s v="DIEBOLD"/>
    <s v="DIEBOLD"/>
    <n v="976"/>
    <n v="99255000"/>
    <n v="50000"/>
    <n v="20000"/>
    <n v="10000"/>
    <n v="20000"/>
    <n v="50000"/>
    <s v="BOLIVAR"/>
    <s v="CARTAGENA"/>
    <x v="4"/>
  </r>
  <r>
    <n v="1819"/>
    <n v="7866"/>
    <s v="SUCURSAL BELEN 3"/>
    <s v="OFBELEN3"/>
    <x v="0"/>
    <s v="WINCOR 280 TS CF"/>
    <x v="2"/>
    <s v="WINCOR"/>
    <s v="WINCOR"/>
    <s v="WINCOR"/>
    <n v="976"/>
    <n v="260000000"/>
    <n v="50000"/>
    <n v="50000"/>
    <n v="10000"/>
    <n v="20000"/>
    <n v="0"/>
    <s v="ANTIOQUIA"/>
    <s v="MEDELLÍN"/>
    <x v="0"/>
  </r>
  <r>
    <n v="1946"/>
    <n v="7867"/>
    <s v="AEROPUERTO OLAYA HERRERA 2"/>
    <s v="OHERRERA-2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n v="3699"/>
    <n v="7868"/>
    <s v="JUMBO BARRANCABERMEJA 2"/>
    <s v="JUMBO_BBER2"/>
    <x v="0"/>
    <s v="WINCOR 280 TS CF"/>
    <x v="0"/>
    <s v="WINCOR"/>
    <s v="WINCOR"/>
    <s v="WINCOR"/>
    <n v="976"/>
    <n v="260000000"/>
    <n v="50000"/>
    <n v="50000"/>
    <n v="20000"/>
    <n v="10000"/>
    <n v="0"/>
    <s v="SANTANDER"/>
    <s v="BARRANCABERMEJA"/>
    <x v="2"/>
  </r>
  <r>
    <n v="3700"/>
    <n v="7869"/>
    <s v="JUMBO BARRANCABERMEJA 3"/>
    <s v="JUMBO_BBER3"/>
    <x v="0"/>
    <s v="WINCOR 280 TS CF"/>
    <x v="0"/>
    <s v="WINCOR"/>
    <s v="WINCOR"/>
    <s v="WINCOR"/>
    <n v="976"/>
    <n v="260000000"/>
    <n v="50000"/>
    <n v="50000"/>
    <n v="20000"/>
    <n v="10000"/>
    <n v="0"/>
    <s v="SANTANDER"/>
    <s v="BARRANCABERMEJA"/>
    <x v="2"/>
  </r>
  <r>
    <n v="1893"/>
    <n v="7870"/>
    <s v="SUCURSAL LA CEJA 1"/>
    <s v="SUC_CEJA1"/>
    <x v="0"/>
    <s v="WINCOR 280 TS CF"/>
    <x v="0"/>
    <s v="WINCOR"/>
    <s v="WINCOR"/>
    <s v="WINCOR"/>
    <n v="976"/>
    <n v="325000000"/>
    <n v="50000"/>
    <n v="50000"/>
    <n v="20000"/>
    <n v="10000"/>
    <m/>
    <s v="ANTIOQUIA"/>
    <s v="LA CEJA"/>
    <x v="0"/>
  </r>
  <r>
    <n v="1894"/>
    <n v="7871"/>
    <s v="SUCURSAL LA CEJA 2"/>
    <s v="OFLACEJA2"/>
    <x v="0"/>
    <s v="WINCOR 280 TS CF"/>
    <x v="0"/>
    <s v="WINCOR"/>
    <s v="WINCOR"/>
    <s v="WINCOR"/>
    <n v="976"/>
    <n v="260000000"/>
    <n v="50000"/>
    <n v="50000"/>
    <n v="20000"/>
    <n v="10000"/>
    <n v="0"/>
    <s v="ANTIOQUIA"/>
    <s v="LA CEJA"/>
    <x v="0"/>
  </r>
  <r>
    <n v="1896"/>
    <n v="7872"/>
    <s v="SUCURSAL LA CEJA 4"/>
    <s v="OFLACEJA4"/>
    <x v="0"/>
    <s v="WINCOR 280 TS CF"/>
    <x v="0"/>
    <s v="WINCOR"/>
    <s v="WINCOR"/>
    <s v="WINCOR"/>
    <n v="976"/>
    <n v="260000000"/>
    <n v="50000"/>
    <n v="50000"/>
    <n v="20000"/>
    <n v="10000"/>
    <n v="0"/>
    <s v="ANTIOQUIA"/>
    <s v="LA CEJA"/>
    <x v="0"/>
  </r>
  <r>
    <n v="1897"/>
    <n v="7873"/>
    <s v="SUCURSAL LA CEJA 5"/>
    <s v="OFLACEJA5"/>
    <x v="0"/>
    <s v="WINCOR 280 TS CF"/>
    <x v="0"/>
    <s v="WINCOR"/>
    <s v="WINCOR"/>
    <s v="WINCOR"/>
    <n v="976"/>
    <n v="260000000"/>
    <n v="50000"/>
    <n v="50000"/>
    <n v="20000"/>
    <n v="10000"/>
    <n v="0"/>
    <s v="ANTIOQUIA"/>
    <s v="LA CEJA"/>
    <x v="0"/>
  </r>
  <r>
    <n v="1857"/>
    <n v="7874"/>
    <s v="SURTIMAX SAN JORGE"/>
    <s v="SURT_SNJOR1"/>
    <x v="0"/>
    <s v="WINCOR 280 TS CF"/>
    <x v="4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7877"/>
    <s v="MF MERCURIO PLAZA 1"/>
    <s v="MF_MERCUPL1"/>
    <x v="1"/>
    <s v="OPTEVA 828 CF"/>
    <x v="2"/>
    <s v="DIEBOLD"/>
    <s v="DIEBOLD"/>
    <s v="DIEBOLD"/>
    <n v="976"/>
    <n v="99255000"/>
    <n v="50000"/>
    <n v="20000"/>
    <n v="10000"/>
    <n v="20000"/>
    <n v="50000"/>
    <s v="CUNDINAMARCA"/>
    <s v="SOACHA"/>
    <x v="1"/>
  </r>
  <r>
    <m/>
    <n v="7878"/>
    <s v="MF MERCURIO PLAZA 2"/>
    <s v="MF_MERCUPL2"/>
    <x v="1"/>
    <s v="OPTEVA 828 CF"/>
    <x v="2"/>
    <s v="DIEBOLD"/>
    <s v="DIEBOLD"/>
    <s v="DIEBOLD"/>
    <n v="976"/>
    <n v="99255000"/>
    <n v="50000"/>
    <n v="20000"/>
    <n v="10000"/>
    <n v="20000"/>
    <n v="50000"/>
    <s v="CUNDINAMARCA"/>
    <s v="SOACHA"/>
    <x v="1"/>
  </r>
  <r>
    <m/>
    <n v="7879"/>
    <s v="MF EXITO COUNTRY 1"/>
    <s v="MF_EXCOUNT1"/>
    <x v="1"/>
    <s v="OPTEVA 828 CF"/>
    <x v="4"/>
    <s v="DIEBOLD"/>
    <s v="DIEBOLD"/>
    <s v="DIEBOLD"/>
    <n v="976"/>
    <n v="99255000"/>
    <n v="50000"/>
    <n v="20000"/>
    <n v="10000"/>
    <n v="20000"/>
    <n v="50000"/>
    <s v="CUNDINAMARCA"/>
    <s v="BOGOTÁ, D.C."/>
    <x v="1"/>
  </r>
  <r>
    <m/>
    <n v="7880"/>
    <s v="MF CENTRO DE PAGOS MULTICENTRO 2"/>
    <s v="MF_CPMULTI2"/>
    <x v="1"/>
    <s v="OPTEVA 828 CF"/>
    <x v="0"/>
    <s v="DIEBOLD"/>
    <s v="DIEBOLD"/>
    <s v="DIEBOLD"/>
    <n v="976"/>
    <n v="99000000"/>
    <n v="50000"/>
    <n v="20000"/>
    <n v="10000"/>
    <n v="20000"/>
    <n v="50000"/>
    <s v="TOLIMA"/>
    <s v="IBAGUÉ"/>
    <x v="2"/>
  </r>
  <r>
    <m/>
    <n v="7881"/>
    <s v="MF UNICENTRO BOGOTA 2"/>
    <s v="MF_UNIBOGO2"/>
    <x v="1"/>
    <s v="OPTEVA 828 CF"/>
    <x v="3"/>
    <s v="DIEBOLD"/>
    <s v="DIEBOLD"/>
    <s v="DIEBOLD"/>
    <n v="976"/>
    <n v="99255000"/>
    <n v="50000"/>
    <n v="20000"/>
    <n v="10000"/>
    <n v="20000"/>
    <n v="50000"/>
    <s v="CUNDINAMARCA"/>
    <s v="BOGOTÁ, D.C."/>
    <x v="1"/>
  </r>
  <r>
    <m/>
    <n v="7882"/>
    <s v="MF COUNTRY PLAZA 2"/>
    <s v="MF_COUNTRP2"/>
    <x v="1"/>
    <s v="OPTEVA 828 CF"/>
    <x v="4"/>
    <s v="DIEBOLD"/>
    <s v="DIEBOLD"/>
    <s v="DIEBOLD"/>
    <n v="976"/>
    <n v="99255000"/>
    <n v="50000"/>
    <n v="20000"/>
    <n v="10000"/>
    <n v="20000"/>
    <n v="50000"/>
    <s v="ATLANTICO"/>
    <s v="BARRANQUILLA"/>
    <x v="4"/>
  </r>
  <r>
    <m/>
    <n v="7883"/>
    <s v="MF GRANCENTRO 2"/>
    <s v="MF_GRANCEN2"/>
    <x v="1"/>
    <s v="OPTEVA 828 CF"/>
    <x v="3"/>
    <s v="DIEBOLD"/>
    <s v="DIEBOLD"/>
    <s v="DIEBOLD"/>
    <n v="976"/>
    <n v="99255000"/>
    <n v="50000"/>
    <n v="20000"/>
    <n v="10000"/>
    <n v="20000"/>
    <n v="50000"/>
    <s v="ATLANTICO"/>
    <s v="BARRANQUILLA"/>
    <x v="4"/>
  </r>
  <r>
    <m/>
    <n v="7884"/>
    <s v="MF PARQUE CARACOLÍ 2"/>
    <s v="MF_PARQCAR2"/>
    <x v="1"/>
    <s v="OPTEVA 828 CF"/>
    <x v="0"/>
    <s v="DIEBOLD"/>
    <s v="DIEBOLD"/>
    <s v="DIEBOLD"/>
    <n v="976"/>
    <n v="99000000"/>
    <n v="50000"/>
    <n v="20000"/>
    <n v="10000"/>
    <n v="20000"/>
    <n v="50000"/>
    <s v="SANTANDER"/>
    <s v="FLORIDABLANCA"/>
    <x v="2"/>
  </r>
  <r>
    <m/>
    <n v="7885"/>
    <s v="OLIMPICA AVENIDA TERCERA NORTE"/>
    <s v="OLAVTERCNT"/>
    <x v="0"/>
    <s v="NCR 6623 CF"/>
    <x v="4"/>
    <s v="NCR"/>
    <s v="NCR"/>
    <s v="NCR"/>
    <n v="976"/>
    <n v="325000000"/>
    <n v="50000"/>
    <n v="50000"/>
    <n v="20000"/>
    <n v="10000"/>
    <n v="0"/>
    <s v="VALLE"/>
    <s v="CALI"/>
    <x v="3"/>
  </r>
  <r>
    <m/>
    <n v="7886"/>
    <s v="SUCURSAL PUENTE LARGO 2"/>
    <s v="SUCPUENLAR2"/>
    <x v="0"/>
    <s v="WINCOR 280 CP"/>
    <x v="1"/>
    <s v="WINCOR"/>
    <s v="WINCOR"/>
    <s v="WINCOR"/>
    <n v="42"/>
    <n v="260000000"/>
    <n v="50000"/>
    <n v="50000"/>
    <n v="20000"/>
    <n v="10000"/>
    <n v="0"/>
    <s v="CUNDINAMARCA"/>
    <s v="BOGOTÁ, D.C."/>
    <x v="1"/>
  </r>
  <r>
    <m/>
    <n v="7887"/>
    <s v="SUCURSAL VIVA BARRANQUILLA 4"/>
    <s v="SUC_VIBQIL4"/>
    <x v="0"/>
    <s v="WINCOR 280 CF"/>
    <x v="3"/>
    <s v="WINCOR"/>
    <s v="WINCOR"/>
    <s v="WINCOR"/>
    <n v="976"/>
    <n v="255000000"/>
    <n v="50000"/>
    <n v="50000"/>
    <n v="20000"/>
    <n v="10000"/>
    <n v="0"/>
    <s v="ATLANTICO"/>
    <s v="BARRANQUILLA"/>
    <x v="4"/>
  </r>
  <r>
    <m/>
    <n v="7889"/>
    <s v="LOBBY DIRECCION GENERAL TORRE NORTE 4"/>
    <s v="LOBTORNORT4"/>
    <x v="0"/>
    <s v="WINCOR 280 TS CF"/>
    <x v="3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7890"/>
    <s v="GALERIAS EXITO COLOMBIA 1"/>
    <s v="GALEEXICOL1"/>
    <x v="0"/>
    <s v="OPTEVA 522 CF"/>
    <x v="4"/>
    <s v="DIEBOLD"/>
    <s v="DIEBOLD"/>
    <s v="DIEBOLD"/>
    <n v="976"/>
    <n v="330000000"/>
    <n v="50000"/>
    <n v="20000"/>
    <n v="10000"/>
    <n v="20000"/>
    <n v="50000"/>
    <s v="ANTIOQUIA"/>
    <s v="MEDELLÍN"/>
    <x v="0"/>
  </r>
  <r>
    <m/>
    <n v="7891"/>
    <s v="GALERIAS EXITO COLOMBIA 2"/>
    <s v="GALEEXICOL2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7892"/>
    <s v="GALERIAS EXITO COLOMBIA 3"/>
    <s v="GALEEXICOL3"/>
    <x v="0"/>
    <s v="WINCOR 280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7893"/>
    <s v="GALERIAS EXITO COLOMBIA 4"/>
    <s v="GALEEXICOL4"/>
    <x v="0"/>
    <s v="OPTEVA 522 CF"/>
    <x v="4"/>
    <s v="DIEBOLD"/>
    <s v="DIEBOLD"/>
    <s v="DIEBOLD"/>
    <n v="976"/>
    <n v="330000000"/>
    <n v="50000"/>
    <n v="20000"/>
    <n v="10000"/>
    <n v="20000"/>
    <n v="50000"/>
    <s v="ANTIOQUIA"/>
    <s v="MEDELLÍN"/>
    <x v="0"/>
  </r>
  <r>
    <m/>
    <n v="7894"/>
    <s v="SUBA TIBABUYES 2"/>
    <s v="SUTIBABUYE2"/>
    <x v="0"/>
    <s v="WINCOR 280 CF"/>
    <x v="2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7895"/>
    <s v="VILLAS DE GRANADA 4"/>
    <s v="VILLASGRAN4"/>
    <x v="0"/>
    <s v="WINCOR 280 TS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7896"/>
    <s v="HALL DE AUTOSERVICIOS PRADOS DEL NORTE 1"/>
    <s v="AUTOPRANOR1"/>
    <x v="0"/>
    <s v="WINCOR 280 TS CF"/>
    <x v="4"/>
    <s v="WINCOR"/>
    <s v="WINCOR"/>
    <s v="WINCOR"/>
    <n v="976"/>
    <n v="260000000"/>
    <n v="50000"/>
    <n v="50000"/>
    <n v="20000"/>
    <n v="10000"/>
    <n v="0"/>
    <s v="VALLE"/>
    <s v="CALI"/>
    <x v="3"/>
  </r>
  <r>
    <m/>
    <n v="7897"/>
    <s v="HALL DE AUTOSERVICIOS PRADOS DEL NORTE 2"/>
    <s v="AUTOPRANOR2"/>
    <x v="0"/>
    <s v="WINCOR 280 TS CF"/>
    <x v="4"/>
    <s v="WINCOR"/>
    <s v="WINCOR"/>
    <s v="WINCOR"/>
    <n v="976"/>
    <n v="260000000"/>
    <n v="50000"/>
    <n v="50000"/>
    <n v="20000"/>
    <n v="10000"/>
    <n v="0"/>
    <s v="VALLE"/>
    <s v="CALI"/>
    <x v="3"/>
  </r>
  <r>
    <m/>
    <n v="7898"/>
    <s v="OLAYA HERRERA 4"/>
    <s v="OHERRERA_4"/>
    <x v="0"/>
    <s v="NCR 6623 CF"/>
    <x v="0"/>
    <s v="NCR"/>
    <s v="NCR"/>
    <s v="NCR"/>
    <n v="976"/>
    <n v="320000000"/>
    <n v="50000"/>
    <n v="50000"/>
    <n v="20000"/>
    <n v="10000"/>
    <n v="0"/>
    <s v="ATLANTICO"/>
    <s v="BARRANQUILLA"/>
    <x v="4"/>
  </r>
  <r>
    <m/>
    <n v="7899"/>
    <s v="COMFAMILIAR DEL HUILA 2"/>
    <s v="COMFLIAR2"/>
    <x v="0"/>
    <s v="WINCOR 280 TS CF"/>
    <x v="2"/>
    <s v="WINCOR"/>
    <s v="WINCOR"/>
    <s v="WINCOR"/>
    <n v="976"/>
    <n v="260000000"/>
    <n v="50000"/>
    <n v="50000"/>
    <n v="20000"/>
    <n v="10000"/>
    <n v="0"/>
    <s v="HUILA"/>
    <s v="NEIVA"/>
    <x v="2"/>
  </r>
  <r>
    <m/>
    <n v="7900"/>
    <s v="HOMECENTER SAN JUAN 2"/>
    <s v="HOME_SANJ2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7901"/>
    <s v="HOMECENTER SUBA 3"/>
    <s v="HOME_SUBA3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902"/>
    <s v="MALL MACEDONIA"/>
    <s v="MALLMACEDO"/>
    <x v="0"/>
    <s v="NCR 6623 CF"/>
    <x v="4"/>
    <s v="NCR"/>
    <s v="NCR"/>
    <s v="NCR"/>
    <n v="976"/>
    <n v="325000000"/>
    <n v="50000"/>
    <n v="50000"/>
    <n v="20000"/>
    <n v="10000"/>
    <n v="0"/>
    <s v="ANTIOQUIA"/>
    <s v="RETIRO"/>
    <x v="0"/>
  </r>
  <r>
    <m/>
    <n v="7903"/>
    <s v="EDS COLIBRI 2"/>
    <s v="EDSCOLIBRI2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7904"/>
    <s v="CARULLA CITY PLAZA 2"/>
    <s v="CITY_PLAZA2"/>
    <x v="0"/>
    <s v="WINCOR 280 TS CF"/>
    <x v="2"/>
    <s v="WINCOR"/>
    <s v="WINCOR"/>
    <s v="WINCOR"/>
    <n v="976"/>
    <n v="260000000"/>
    <n v="50000"/>
    <n v="50000"/>
    <n v="20000"/>
    <n v="10000"/>
    <n v="0"/>
    <s v="ANTIOQUIA"/>
    <s v="ENVIGADO"/>
    <x v="0"/>
  </r>
  <r>
    <m/>
    <n v="7905"/>
    <s v="COOTRANSHUILA 1"/>
    <s v="COOTRANHU1"/>
    <x v="0"/>
    <s v="WINCOR 280 TS CF"/>
    <x v="2"/>
    <s v="WINCOR"/>
    <s v="WINCOR"/>
    <s v="WINCOR"/>
    <n v="976"/>
    <n v="260000000"/>
    <n v="50000"/>
    <n v="50000"/>
    <n v="20000"/>
    <n v="10000"/>
    <n v="0"/>
    <s v="HUILA"/>
    <s v="NEIVA"/>
    <x v="2"/>
  </r>
  <r>
    <m/>
    <n v="7907"/>
    <s v="SUCURSAL MERCURIO PLAZA 1"/>
    <s v="SUCMERCPLA1"/>
    <x v="0"/>
    <s v="WINCOR 280 TS CF"/>
    <x v="2"/>
    <s v="WINCOR"/>
    <s v="WINCOR"/>
    <s v="WINCOR"/>
    <n v="976"/>
    <n v="260000000"/>
    <n v="50000"/>
    <n v="50000"/>
    <n v="20000"/>
    <n v="10000"/>
    <n v="0"/>
    <s v="CUNDINAMARCA"/>
    <s v="SOACHA"/>
    <x v="1"/>
  </r>
  <r>
    <m/>
    <n v="7908"/>
    <s v="SUCURSAL MERCURIO PLAZA 2"/>
    <s v="SUCMERCPLA2"/>
    <x v="0"/>
    <s v="WINCOR 280 TS CF"/>
    <x v="2"/>
    <s v="WINCOR"/>
    <s v="WINCOR"/>
    <s v="WINCOR"/>
    <n v="976"/>
    <n v="260000000"/>
    <n v="50000"/>
    <n v="50000"/>
    <n v="20000"/>
    <n v="10000"/>
    <n v="0"/>
    <s v="CUNDINAMARCA"/>
    <s v="SOACHA"/>
    <x v="1"/>
  </r>
  <r>
    <m/>
    <n v="7909"/>
    <s v="SUCURSAL MERCURIO PLAZA 3"/>
    <s v="SUCMERCPLA3"/>
    <x v="0"/>
    <s v="WINCOR 280 TS CF"/>
    <x v="2"/>
    <s v="WINCOR"/>
    <s v="WINCOR"/>
    <s v="WINCOR"/>
    <n v="976"/>
    <n v="260000000"/>
    <n v="50000"/>
    <n v="50000"/>
    <n v="20000"/>
    <n v="10000"/>
    <n v="0"/>
    <s v="CUNDINAMARCA"/>
    <s v="SOACHA"/>
    <x v="1"/>
  </r>
  <r>
    <m/>
    <n v="7910"/>
    <s v="SUCURSAL MERCURIO PLAZA 4"/>
    <s v="SUCMERCPLA4"/>
    <x v="0"/>
    <s v="WINCOR 280 TS CF"/>
    <x v="2"/>
    <s v="WINCOR"/>
    <s v="WINCOR"/>
    <s v="WINCOR"/>
    <n v="976"/>
    <n v="260000000"/>
    <n v="50000"/>
    <n v="50000"/>
    <n v="20000"/>
    <n v="10000"/>
    <n v="0"/>
    <s v="CUNDINAMARCA"/>
    <s v="SOACHA"/>
    <x v="1"/>
  </r>
  <r>
    <m/>
    <n v="7911"/>
    <s v="SUCURSAL MERCURIO PLAZA 5"/>
    <s v="SUCMERCPLA5"/>
    <x v="0"/>
    <s v="WINCOR 280 TS CF"/>
    <x v="2"/>
    <s v="WINCOR"/>
    <s v="WINCOR"/>
    <s v="WINCOR"/>
    <n v="976"/>
    <n v="260000000"/>
    <n v="50000"/>
    <n v="50000"/>
    <n v="20000"/>
    <n v="10000"/>
    <n v="0"/>
    <s v="CUNDINAMARCA"/>
    <s v="SOACHA"/>
    <x v="1"/>
  </r>
  <r>
    <m/>
    <n v="7912"/>
    <s v="HALL DE AUTOSERVICIOS COUNTRY PLAZA 1"/>
    <s v="AUTCOUNTRY1"/>
    <x v="0"/>
    <s v="WINCOR 280 TS CF"/>
    <x v="4"/>
    <s v="WINCOR"/>
    <s v="WINCOR"/>
    <s v="WINCOR"/>
    <n v="976"/>
    <n v="255000000"/>
    <n v="50000"/>
    <n v="50000"/>
    <n v="20000"/>
    <n v="10000"/>
    <n v="0"/>
    <s v="ATLANTICO"/>
    <s v="BARRANQUILLA"/>
    <x v="4"/>
  </r>
  <r>
    <m/>
    <n v="7913"/>
    <s v="HALL DE AUTOSERVICIOS COUNTRY PLAZA 2"/>
    <s v="AUTCOUNTRY2"/>
    <x v="0"/>
    <s v="WINCOR 280 TS CF"/>
    <x v="4"/>
    <s v="WINCOR"/>
    <s v="WINCOR"/>
    <s v="WINCOR"/>
    <n v="976"/>
    <n v="255000000"/>
    <n v="50000"/>
    <n v="50000"/>
    <n v="20000"/>
    <n v="10000"/>
    <n v="0"/>
    <s v="ATLANTICO"/>
    <s v="BARRANQUILLA"/>
    <x v="4"/>
  </r>
  <r>
    <m/>
    <n v="7914"/>
    <s v="HALL DE AUTOSERVICIOS COUNTRY PLAZA 3"/>
    <s v="AUTCOUNTRY3"/>
    <x v="0"/>
    <s v="WINCOR 280 TS CF"/>
    <x v="4"/>
    <s v="WINCOR"/>
    <s v="WINCOR"/>
    <s v="WINCOR"/>
    <n v="976"/>
    <n v="255000000"/>
    <n v="50000"/>
    <n v="50000"/>
    <n v="20000"/>
    <n v="10000"/>
    <n v="0"/>
    <s v="ATLANTICO"/>
    <s v="BARRANQUILLA"/>
    <x v="4"/>
  </r>
  <r>
    <n v="3737"/>
    <n v="7915"/>
    <s v="JUMBO BARRANQUILLA AMERICANO 2"/>
    <s v="JUMB_BARRQ2"/>
    <x v="0"/>
    <s v="WINCOR 280 TS CF"/>
    <x v="2"/>
    <s v="WINCOR"/>
    <s v="WINCOR"/>
    <s v="WINCOR"/>
    <n v="976"/>
    <n v="320000000"/>
    <n v="50000"/>
    <n v="50000"/>
    <n v="20000"/>
    <n v="10000"/>
    <n v="0"/>
    <s v="ATLANTICO"/>
    <s v="BARRANQUILLA"/>
    <x v="4"/>
  </r>
  <r>
    <n v="1895"/>
    <n v="7916"/>
    <s v="SUCURSAL LA CEJA 3"/>
    <s v="OFLACEJA3"/>
    <x v="0"/>
    <s v="NCR 6623 CP"/>
    <x v="1"/>
    <s v="NCR"/>
    <s v="NCR"/>
    <s v="NCR"/>
    <n v="23"/>
    <n v="325000000"/>
    <n v="50000"/>
    <n v="50000"/>
    <n v="20000"/>
    <n v="10000"/>
    <n v="0"/>
    <s v="ANTIOQUIA"/>
    <s v="LA CEJA"/>
    <x v="0"/>
  </r>
  <r>
    <m/>
    <n v="7917"/>
    <s v="SUCURSAL FACATATIVA 3"/>
    <s v="SUCFACATA_3"/>
    <x v="0"/>
    <s v="OPTEVA 562 CP"/>
    <x v="1"/>
    <s v="SUC - DIEBOLD"/>
    <s v="DIEBOLD"/>
    <s v="DIEBOLD"/>
    <n v="372"/>
    <n v="330000000"/>
    <n v="50000"/>
    <n v="20000"/>
    <n v="10000"/>
    <n v="20000"/>
    <n v="50000"/>
    <s v="CUNDINAMARCA"/>
    <s v="FACATATIVÁ"/>
    <x v="1"/>
  </r>
  <r>
    <m/>
    <n v="7918"/>
    <s v="SUC LA FRONTERA 4"/>
    <s v="SUC FRONTE4"/>
    <x v="0"/>
    <s v="INTREPID 5550 CP"/>
    <x v="1"/>
    <s v="DIEBOLD"/>
    <s v="DIEBOLD"/>
    <s v="DIEBOLD"/>
    <n v="907"/>
    <n v="260000000"/>
    <n v="50000"/>
    <n v="50000"/>
    <n v="10000"/>
    <n v="20000"/>
    <n v="0"/>
    <s v="ANTIOQUIA"/>
    <s v="ENVIGADO"/>
    <x v="0"/>
  </r>
  <r>
    <m/>
    <n v="7919"/>
    <s v="SUC AV AMERICAS 3"/>
    <s v="SUC AMERIC3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921"/>
    <s v="SUCURSAL EXITO LA FLORA 1"/>
    <s v="SUC_EXTFLO1"/>
    <x v="0"/>
    <s v="WINCOR 280 TS CF"/>
    <x v="4"/>
    <s v="WINCOR"/>
    <s v="WINCOR"/>
    <s v="WINCOR"/>
    <n v="976"/>
    <n v="260000000"/>
    <n v="50000"/>
    <n v="50000"/>
    <n v="20000"/>
    <n v="10000"/>
    <n v="0"/>
    <s v="VALLE"/>
    <s v="CALI"/>
    <x v="3"/>
  </r>
  <r>
    <m/>
    <n v="7922"/>
    <s v="SUCURSAL EXITO LA FLORA 2"/>
    <s v="SUC_EXTFLO2"/>
    <x v="0"/>
    <s v="WINCOR 280 TS CF"/>
    <x v="4"/>
    <s v="WINCOR"/>
    <s v="WINCOR"/>
    <s v="WINCOR"/>
    <n v="976"/>
    <n v="260000000"/>
    <n v="50000"/>
    <n v="50000"/>
    <n v="20000"/>
    <n v="10000"/>
    <n v="0"/>
    <s v="VALLE"/>
    <s v="CALI"/>
    <x v="3"/>
  </r>
  <r>
    <m/>
    <n v="7923"/>
    <s v="AUTOSERVICIOS EXITO COUNTRY 1"/>
    <s v="AUTOEXICOU1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924"/>
    <s v="AUTOSERVICIOS EXITO COUNTRY 2"/>
    <s v="AUTOEXICOU2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925"/>
    <s v="AUTOSERVICIOS EXITO COUNTRY 3"/>
    <s v="AUTOEXICOU3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926"/>
    <s v="AUTOSERVICIOS EXITO COUNTRY 4"/>
    <s v="AUTOEXICOU4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927"/>
    <s v="SUCURSAL ALAMEDA DEL SINU 1"/>
    <s v="SUCALMSIN1"/>
    <x v="0"/>
    <s v="WINCOR 280 CP"/>
    <x v="1"/>
    <s v="WINCOR"/>
    <s v="WINCOR"/>
    <s v="WINCOR"/>
    <n v="166"/>
    <n v="260000000"/>
    <n v="50000"/>
    <n v="50000"/>
    <n v="20000"/>
    <n v="10000"/>
    <n v="0"/>
    <s v="CORDOBA"/>
    <s v="MONTERÍA"/>
    <x v="4"/>
  </r>
  <r>
    <m/>
    <n v="7928"/>
    <s v="SUCURSAL ALAMEDA DEL SINU 2"/>
    <s v="SUCALMSIN2"/>
    <x v="0"/>
    <s v="WINCOR 280 CP"/>
    <x v="1"/>
    <s v="WINCOR"/>
    <s v="WINCOR"/>
    <s v="WINCOR"/>
    <n v="166"/>
    <n v="260000000"/>
    <n v="50000"/>
    <n v="50000"/>
    <n v="20000"/>
    <n v="10000"/>
    <n v="0"/>
    <s v="CORDOBA"/>
    <s v="MONTERÍA"/>
    <x v="4"/>
  </r>
  <r>
    <m/>
    <n v="7929"/>
    <s v="SUCURSAL ALAMEDA DEL SINU 3"/>
    <s v="SUCALMSIN3"/>
    <x v="0"/>
    <s v="WINCOR 280 CP"/>
    <x v="1"/>
    <s v="WINCOR"/>
    <s v="WINCOR"/>
    <s v="WINCOR"/>
    <n v="166"/>
    <n v="260000000"/>
    <n v="50000"/>
    <n v="50000"/>
    <n v="20000"/>
    <n v="10000"/>
    <n v="0"/>
    <s v="CORDOBA"/>
    <s v="MONTERÍA"/>
    <x v="4"/>
  </r>
  <r>
    <m/>
    <n v="7930"/>
    <s v="MF HOTEL TEQUENDAMA 2"/>
    <s v="MF_HTQENDA2"/>
    <x v="1"/>
    <s v="OPTEVA 828 CF"/>
    <x v="3"/>
    <s v="DIEBOLD"/>
    <s v="DIEBOLD"/>
    <s v="DIEBOLD"/>
    <n v="976"/>
    <n v="99000000"/>
    <n v="50000"/>
    <n v="20000"/>
    <n v="10000"/>
    <n v="20000"/>
    <n v="50000"/>
    <s v="CUNDINAMARCA"/>
    <s v="BOGOTÁ, D.C."/>
    <x v="1"/>
  </r>
  <r>
    <m/>
    <n v="7931"/>
    <s v="EXITO WOW BARRANQUILLA 1"/>
    <s v="EXITQUILLA1"/>
    <x v="0"/>
    <s v="WINCOR 280 TS CF"/>
    <x v="4"/>
    <s v="WINCOR"/>
    <s v="WINCOR"/>
    <s v="WINCOR"/>
    <n v="976"/>
    <n v="255000000"/>
    <n v="50000"/>
    <n v="50000"/>
    <n v="20000"/>
    <n v="10000"/>
    <n v="0"/>
    <s v="ATLANTICO"/>
    <s v="BARRANQUILLA"/>
    <x v="4"/>
  </r>
  <r>
    <m/>
    <n v="7932"/>
    <s v="EXITO WOW BARRANQUILLA 2"/>
    <s v="EXITQUILLA2"/>
    <x v="0"/>
    <s v="WINCOR 280 TS CF"/>
    <x v="4"/>
    <s v="WINCOR"/>
    <s v="WINCOR"/>
    <s v="WINCOR"/>
    <n v="976"/>
    <n v="255000000"/>
    <n v="50000"/>
    <n v="50000"/>
    <n v="20000"/>
    <n v="10000"/>
    <n v="0"/>
    <s v="ATLANTICO"/>
    <s v="BARRANQUILLA"/>
    <x v="4"/>
  </r>
  <r>
    <m/>
    <n v="7933"/>
    <s v="PARQUE LLERAS 3"/>
    <s v="PQUELLERAS3"/>
    <x v="0"/>
    <s v="NCR 6623 CF"/>
    <x v="2"/>
    <s v="NCR"/>
    <s v="NCR"/>
    <s v="NCR"/>
    <n v="976"/>
    <n v="325000000"/>
    <n v="50000"/>
    <n v="50000"/>
    <n v="20000"/>
    <n v="10000"/>
    <n v="0"/>
    <s v="ANTIOQUIA"/>
    <s v="MEDELLÍN"/>
    <x v="0"/>
  </r>
  <r>
    <m/>
    <n v="7934"/>
    <s v="MF CRA 30 CALIMA 2"/>
    <s v="MF_CR30CAL2"/>
    <x v="1"/>
    <s v="OPTEVA 828 CF"/>
    <x v="0"/>
    <s v="DIEBOLD"/>
    <s v="DIEBOLD"/>
    <s v="DIEBOLD"/>
    <n v="976"/>
    <n v="99000000"/>
    <n v="50000"/>
    <n v="20000"/>
    <n v="10000"/>
    <n v="20000"/>
    <n v="50000"/>
    <s v="CUNDINAMARCA"/>
    <s v="BOGOTÁ, D.C."/>
    <x v="1"/>
  </r>
  <r>
    <m/>
    <n v="7935"/>
    <s v="MF CARIBE PLAZA 2"/>
    <s v="MF_CARPLAZ2"/>
    <x v="1"/>
    <s v="OPTEVA 828 CF"/>
    <x v="3"/>
    <s v="DIEBOLD"/>
    <s v="DIEBOLD"/>
    <s v="DIEBOLD"/>
    <n v="976"/>
    <n v="99255000"/>
    <n v="50000"/>
    <n v="20000"/>
    <n v="10000"/>
    <n v="20000"/>
    <n v="50000"/>
    <s v="BOLIVAR"/>
    <s v="CARTAGENA"/>
    <x v="4"/>
  </r>
  <r>
    <m/>
    <n v="7936"/>
    <s v="MF LAS AMERICAS"/>
    <s v="MF_LASAMER"/>
    <x v="1"/>
    <s v="OPTEVA 828 CF"/>
    <x v="0"/>
    <s v="DIEBOLD"/>
    <s v="DIEBOLD"/>
    <s v="DIEBOLD"/>
    <n v="976"/>
    <n v="99000000"/>
    <n v="50000"/>
    <n v="20000"/>
    <n v="10000"/>
    <n v="20000"/>
    <n v="50000"/>
    <s v="NARIÑO"/>
    <s v="PASTO"/>
    <x v="3"/>
  </r>
  <r>
    <m/>
    <n v="7939"/>
    <s v="MF ALAMEDAS DEL SINU 1"/>
    <s v="MF_ALAMSIN1"/>
    <x v="1"/>
    <s v="OPTEVA 868 CP"/>
    <x v="1"/>
    <s v="DIEBOLD"/>
    <s v="DIEBOLD"/>
    <s v="DIEBOLD"/>
    <n v="166"/>
    <n v="330000000"/>
    <n v="50000"/>
    <n v="20000"/>
    <n v="10000"/>
    <n v="20000"/>
    <n v="50000"/>
    <s v="CORDOBA"/>
    <s v="MONTERÍA"/>
    <x v="4"/>
  </r>
  <r>
    <m/>
    <n v="7940"/>
    <s v="MF ALAMEDAS DEL SINU 2"/>
    <s v="MF_ALAMSIN2"/>
    <x v="1"/>
    <s v="OPTEVA 868 CP"/>
    <x v="1"/>
    <s v="DIEBOLD"/>
    <s v="DIEBOLD"/>
    <s v="DIEBOLD"/>
    <n v="166"/>
    <n v="330000000"/>
    <n v="50000"/>
    <n v="20000"/>
    <n v="10000"/>
    <n v="20000"/>
    <n v="50000"/>
    <s v="CORDOBA"/>
    <s v="MONTERÍA"/>
    <x v="4"/>
  </r>
  <r>
    <m/>
    <n v="7941"/>
    <s v="IDEO"/>
    <s v="IDEO"/>
    <x v="0"/>
    <s v="NCR 6623 CF"/>
    <x v="4"/>
    <s v="NCR"/>
    <s v="NCR"/>
    <s v="NCR"/>
    <n v="976"/>
    <n v="325000000"/>
    <n v="50000"/>
    <n v="50000"/>
    <n v="20000"/>
    <n v="10000"/>
    <n v="0"/>
    <s v="VALLE"/>
    <s v="CALI"/>
    <x v="3"/>
  </r>
  <r>
    <m/>
    <n v="7943"/>
    <s v="MF MONTERIA 2"/>
    <s v="MF_MONTERI2"/>
    <x v="1"/>
    <s v="OPTEVA 868 CP"/>
    <x v="1"/>
    <s v="DIEBOLD"/>
    <s v="DIEBOLD"/>
    <s v="DIEBOLD"/>
    <n v="91"/>
    <n v="325000000"/>
    <n v="50000"/>
    <n v="20000"/>
    <n v="10000"/>
    <n v="20000"/>
    <n v="50000"/>
    <s v="CORDOBA"/>
    <s v="MONTERÍA"/>
    <x v="4"/>
  </r>
  <r>
    <m/>
    <n v="7944"/>
    <s v="ANDERCOL CARTAGENA"/>
    <s v="ANDERCOLCAR"/>
    <x v="0"/>
    <s v="NCR 6623 CF"/>
    <x v="4"/>
    <s v="NCR"/>
    <s v="NCR"/>
    <s v="NCR"/>
    <n v="976"/>
    <n v="315000000"/>
    <n v="50000"/>
    <n v="50000"/>
    <n v="20000"/>
    <n v="10000"/>
    <n v="0"/>
    <s v="BOLIVAR"/>
    <s v="CARTAGENA"/>
    <x v="4"/>
  </r>
  <r>
    <m/>
    <n v="7945"/>
    <s v="MF BANCA COLOMBIA EL TESORO"/>
    <s v="MF_BCTESOR"/>
    <x v="1"/>
    <s v="OPTEVA 868 CP"/>
    <x v="1"/>
    <s v="DIEBOLD"/>
    <s v="DIEBOLD"/>
    <s v="DIEBOLD"/>
    <n v="600"/>
    <n v="330000000"/>
    <n v="50000"/>
    <n v="20000"/>
    <n v="10000"/>
    <n v="20000"/>
    <n v="50000"/>
    <s v="ANTIOQUIA"/>
    <s v="MEDELLÍN"/>
    <x v="0"/>
  </r>
  <r>
    <n v="1814"/>
    <n v="7946"/>
    <s v="BANCA PREFERENCIAL SAN FERNANDO"/>
    <s v="BPSANBDO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n v="1837"/>
    <n v="7947"/>
    <s v="EDIFICIO OPERATIVO CALI"/>
    <s v="EDOPERACALI"/>
    <x v="0"/>
    <s v="NCR 6623 CF"/>
    <x v="0"/>
    <s v="NCR"/>
    <s v="NCR"/>
    <s v="NCR"/>
    <n v="976"/>
    <n v="325000000"/>
    <n v="50000"/>
    <n v="50000"/>
    <n v="20000"/>
    <n v="10000"/>
    <n v="0"/>
    <s v="VALLE"/>
    <s v="CALI"/>
    <x v="3"/>
  </r>
  <r>
    <n v="2083"/>
    <n v="7948"/>
    <s v="GRAN ABASTOS BARRANQUILLA"/>
    <s v="ABASTOSBAQ"/>
    <x v="0"/>
    <s v="NCR 6623 CF"/>
    <x v="0"/>
    <s v="NCR"/>
    <s v="NCR"/>
    <s v="NCR"/>
    <n v="976"/>
    <n v="315000000"/>
    <n v="50000"/>
    <n v="50000"/>
    <n v="20000"/>
    <n v="10000"/>
    <n v="0"/>
    <s v="ATLANTICO"/>
    <s v="BARRANQUILLA"/>
    <x v="4"/>
  </r>
  <r>
    <n v="2010"/>
    <n v="7949"/>
    <s v="QUEBRADA SECA 1"/>
    <s v="QBDASECA1"/>
    <x v="0"/>
    <s v="NCR 6623 CF"/>
    <x v="3"/>
    <s v="NCR"/>
    <s v="NCR"/>
    <s v="NCR"/>
    <n v="976"/>
    <n v="325000000"/>
    <n v="50000"/>
    <n v="50000"/>
    <n v="20000"/>
    <n v="10000"/>
    <n v="0"/>
    <s v="SANTANDER"/>
    <s v="BUCARAMANGA"/>
    <x v="2"/>
  </r>
  <r>
    <n v="2012"/>
    <n v="7950"/>
    <s v="QUEBRADA SECA 2"/>
    <s v="QBDASECA2"/>
    <x v="0"/>
    <s v="NCR 6623 CF"/>
    <x v="3"/>
    <s v="NCR"/>
    <s v="NCR"/>
    <s v="NCR"/>
    <n v="976"/>
    <n v="325000000"/>
    <n v="50000"/>
    <n v="50000"/>
    <n v="20000"/>
    <n v="10000"/>
    <n v="0"/>
    <s v="SANTANDER"/>
    <s v="BUCARAMANGA"/>
    <x v="2"/>
  </r>
  <r>
    <n v="1924"/>
    <n v="7951"/>
    <s v="TERMINAL DE CARGA OPAIN"/>
    <s v="TERMOPAIN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n v="3241"/>
    <n v="7952"/>
    <s v="UNIVERSIDAD DE LA SABANA 1"/>
    <s v="UNIVE_SABA1"/>
    <x v="0"/>
    <s v="NCR 6623 CF"/>
    <x v="4"/>
    <s v="NCR"/>
    <s v="NCR"/>
    <s v="NCR"/>
    <n v="976"/>
    <n v="325000000"/>
    <n v="50000"/>
    <n v="50000"/>
    <n v="20000"/>
    <n v="10000"/>
    <n v="0"/>
    <s v="CUNDINAMARCA"/>
    <s v="CHÍA"/>
    <x v="1"/>
  </r>
  <r>
    <n v="1933"/>
    <n v="7953"/>
    <s v="UNIVERSIDAD JORGE TADEO"/>
    <s v="UNVDADTADEO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954"/>
    <s v="SUCURSAL TABIO 1"/>
    <s v="SUCTABIO1"/>
    <x v="0"/>
    <s v="WINCOR 280 CP"/>
    <x v="1"/>
    <s v="WINCOR"/>
    <s v="WINCOR"/>
    <s v="WINCOR"/>
    <n v="343"/>
    <n v="260000000"/>
    <n v="50000"/>
    <n v="50000"/>
    <n v="20000"/>
    <n v="10000"/>
    <n v="0"/>
    <s v="CUNDINAMARCA"/>
    <s v="TABIO"/>
    <x v="1"/>
  </r>
  <r>
    <m/>
    <n v="7955"/>
    <s v="SUCURSAL TABIO 2"/>
    <s v="SUCTABIO2"/>
    <x v="0"/>
    <s v="WINCOR 280 CP"/>
    <x v="1"/>
    <s v="WINCOR"/>
    <s v="WINCOR"/>
    <s v="WINCOR"/>
    <n v="343"/>
    <n v="260000000"/>
    <n v="50000"/>
    <n v="50000"/>
    <n v="20000"/>
    <n v="10000"/>
    <n v="0"/>
    <s v="CUNDINAMARCA"/>
    <s v="TABIO"/>
    <x v="1"/>
  </r>
  <r>
    <m/>
    <n v="7958"/>
    <s v="MF SUCURSAL SABANETA"/>
    <s v="MF_SUCSABA"/>
    <x v="1"/>
    <s v="OPTEVA 868 CP"/>
    <x v="1"/>
    <s v="DIEBOLD"/>
    <s v="DIEBOLD"/>
    <s v="DIEBOLD"/>
    <n v="17"/>
    <n v="330000000"/>
    <n v="50000"/>
    <n v="20000"/>
    <n v="10000"/>
    <n v="20000"/>
    <n v="50000"/>
    <s v="ANTIOQUIA"/>
    <s v="SABANETA"/>
    <x v="0"/>
  </r>
  <r>
    <m/>
    <n v="7959"/>
    <s v="SUC C.C. LLANOGRANDE PALMIRA 3"/>
    <s v="SUCLLAGRPA3"/>
    <x v="0"/>
    <s v="NCR 6623 CP"/>
    <x v="1"/>
    <s v="NCR"/>
    <s v="NCR"/>
    <s v="NCR"/>
    <n v="185"/>
    <n v="325000000"/>
    <n v="50000"/>
    <n v="50000"/>
    <n v="20000"/>
    <n v="10000"/>
    <n v="0"/>
    <s v="VALLE"/>
    <s v="PALMIRA"/>
    <x v="3"/>
  </r>
  <r>
    <m/>
    <n v="7960"/>
    <s v="AUTOSERVICIOS MALL SABANETA   1"/>
    <s v="AUTOSABANE1"/>
    <x v="0"/>
    <s v="NCR 6623 CF"/>
    <x v="0"/>
    <s v="NCR"/>
    <s v="NCR"/>
    <s v="NCR"/>
    <n v="976"/>
    <n v="325000000"/>
    <n v="50000"/>
    <n v="50000"/>
    <n v="20000"/>
    <n v="10000"/>
    <n v="0"/>
    <s v="ANTIOQUIA"/>
    <s v="SABANETA"/>
    <x v="0"/>
  </r>
  <r>
    <m/>
    <n v="7961"/>
    <s v="PILARICA BLUE 2"/>
    <s v="PILARICBLU2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7962"/>
    <s v="SUPERMERCADO ANDINO"/>
    <s v="SUPERANDINO"/>
    <x v="0"/>
    <s v="NCR 6623 CF"/>
    <x v="0"/>
    <s v="NCR"/>
    <s v="NCR"/>
    <s v="NCR"/>
    <n v="976"/>
    <n v="325000000"/>
    <n v="50000"/>
    <n v="50000"/>
    <n v="20000"/>
    <n v="10000"/>
    <n v="0"/>
    <s v="NARIÑO"/>
    <s v="PASTO"/>
    <x v="3"/>
  </r>
  <r>
    <m/>
    <n v="7964"/>
    <s v="MF C.C. MAYORCA 2"/>
    <s v="MF_CCMAYOR2"/>
    <x v="1"/>
    <s v="OPTEVA 828 CF"/>
    <x v="2"/>
    <s v="DIEBOLD"/>
    <s v="DIEBOLD"/>
    <s v="DIEBOLD"/>
    <n v="976"/>
    <n v="99255000"/>
    <n v="50000"/>
    <n v="20000"/>
    <n v="10000"/>
    <n v="20000"/>
    <n v="50000"/>
    <s v="ANTIOQUIA"/>
    <s v="SABANETA"/>
    <x v="0"/>
  </r>
  <r>
    <m/>
    <n v="7965"/>
    <s v="SUCURSAL AGUACATALA 1"/>
    <s v="SUCUAGUACA1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7966"/>
    <s v="SUCURSAL AGUACATALA 2"/>
    <s v="SUCUAGUACA2"/>
    <x v="0"/>
    <s v="WINCOR 280 CF"/>
    <x v="2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7967"/>
    <s v="SURTIMAX ORQUIDEAS 2"/>
    <s v="SURTIORQUI2"/>
    <x v="0"/>
    <s v="OPTEVA 522 CF"/>
    <x v="3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7968"/>
    <s v="MF EXITO LA FLORA 1"/>
    <s v="MF_EXTFLOR1"/>
    <x v="1"/>
    <s v="OPTEVA 828 CF"/>
    <x v="4"/>
    <s v="DIEBOLD"/>
    <s v="DIEBOLD"/>
    <s v="DIEBOLD"/>
    <n v="976"/>
    <n v="99255000"/>
    <n v="50000"/>
    <n v="20000"/>
    <n v="10000"/>
    <n v="20000"/>
    <n v="50000"/>
    <s v="VALLE"/>
    <s v="CALI"/>
    <x v="3"/>
  </r>
  <r>
    <m/>
    <n v="7969"/>
    <s v="MF COUNTRY PLAZA 1"/>
    <s v="MF_COUNTRP1"/>
    <x v="1"/>
    <s v="OPTEVA 828 CF"/>
    <x v="4"/>
    <s v="DIEBOLD"/>
    <s v="DIEBOLD"/>
    <s v="DIEBOLD"/>
    <n v="976"/>
    <n v="99255000"/>
    <n v="50000"/>
    <n v="20000"/>
    <n v="10000"/>
    <n v="20000"/>
    <n v="50000"/>
    <s v="ATLANTICO"/>
    <s v="BARRANQUILLA"/>
    <x v="4"/>
  </r>
  <r>
    <m/>
    <n v="7970"/>
    <s v="SUCURSAL CITY PLAZA 3"/>
    <s v="SUC_CITYPL3"/>
    <x v="0"/>
    <s v="NCR 6623 CF"/>
    <x v="2"/>
    <s v="NCR"/>
    <s v="NCR"/>
    <s v="NCR"/>
    <n v="976"/>
    <n v="325000000"/>
    <n v="50000"/>
    <n v="50000"/>
    <n v="20000"/>
    <n v="10000"/>
    <n v="0"/>
    <s v="ANTIOQUIA"/>
    <s v="ENVIGADO"/>
    <x v="0"/>
  </r>
  <r>
    <m/>
    <n v="7971"/>
    <s v="HALL DE AUTOSERVICIOS HAYUELOS 1"/>
    <s v="HALLAYUELO1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972"/>
    <s v="HALL DE AUTOSERVICIOS HAYUELOS 2"/>
    <s v="HALLAYUELO2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973"/>
    <s v="HALL DE AUTOSERVICIOS HAYUELOS 3"/>
    <s v="HALLAYUELO3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974"/>
    <s v="HALL DE AUTOSERVICIOS HAYUELOS 4"/>
    <s v="HALLAYUELO4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975"/>
    <s v="TERMINAL PASTO 2"/>
    <s v="TERMPASTO2"/>
    <x v="0"/>
    <s v="NCR 6623 CF"/>
    <x v="0"/>
    <s v="NCR"/>
    <s v="NCR"/>
    <s v="NCR"/>
    <n v="976"/>
    <n v="325000000"/>
    <n v="50000"/>
    <n v="50000"/>
    <n v="20000"/>
    <n v="10000"/>
    <n v="0"/>
    <s v="NARIÑO"/>
    <s v="PASTO"/>
    <x v="3"/>
  </r>
  <r>
    <m/>
    <n v="7976"/>
    <s v="SUCURSAL BARRIO ALQUERIA 2"/>
    <s v="SUC_ALQU2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977"/>
    <s v="SUCURSAL BARRIO ALQUERIA 3"/>
    <s v="SUC_ALQU3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978"/>
    <s v="ALKOSTO 2"/>
    <s v="ALKOSTO2"/>
    <x v="0"/>
    <s v="NCR 6623 CF"/>
    <x v="0"/>
    <s v="NCR"/>
    <s v="NCR"/>
    <s v="NCR"/>
    <n v="976"/>
    <n v="325000000"/>
    <n v="50000"/>
    <n v="50000"/>
    <n v="20000"/>
    <n v="10000"/>
    <n v="0"/>
    <s v="NARIÑO"/>
    <s v="PASTO"/>
    <x v="3"/>
  </r>
  <r>
    <m/>
    <n v="7979"/>
    <s v="MF C.C. SANTAFE MEDELLIN 3"/>
    <s v="MF_CCSNTAF3"/>
    <x v="1"/>
    <s v="OPTEVA 868 CP"/>
    <x v="1"/>
    <s v="DIEBOLD"/>
    <s v="DIEBOLD"/>
    <s v="DIEBOLD"/>
    <n v="693"/>
    <n v="330000000"/>
    <n v="50000"/>
    <n v="20000"/>
    <n v="10000"/>
    <n v="20000"/>
    <n v="50000"/>
    <s v="ANTIOQUIA"/>
    <s v="MEDELLIN"/>
    <x v="0"/>
  </r>
  <r>
    <m/>
    <n v="7980"/>
    <s v="MF CP UNICENTRO BOGOTA 2"/>
    <s v="MF_CPUNBOG2"/>
    <x v="1"/>
    <s v="OPTEVA 868 CP"/>
    <x v="1"/>
    <s v="DIEBOLD"/>
    <s v="DIEBOLD"/>
    <s v="DIEBOLD"/>
    <n v="419"/>
    <n v="330000000"/>
    <n v="50000"/>
    <n v="20000"/>
    <n v="10000"/>
    <n v="20000"/>
    <n v="50000"/>
    <s v="CUNDINAMARCA"/>
    <s v="BOGOTÁ, D.C."/>
    <x v="1"/>
  </r>
  <r>
    <m/>
    <n v="7981"/>
    <s v="CARULLA SANTA BARBARA 3"/>
    <s v="CARU_STABA3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7982"/>
    <s v="SUPERINTER GUADALUPE 2"/>
    <s v="SUPER_GUAD2"/>
    <x v="0"/>
    <s v="WINCOR 280 CF"/>
    <x v="3"/>
    <s v="WINCOR"/>
    <s v="WINCOR"/>
    <s v="WINCOR"/>
    <n v="976"/>
    <n v="260000000"/>
    <n v="50000"/>
    <n v="50000"/>
    <n v="20000"/>
    <n v="10000"/>
    <n v="0"/>
    <s v="VALLE"/>
    <s v="CALI"/>
    <x v="3"/>
  </r>
  <r>
    <m/>
    <n v="7983"/>
    <s v="CARULLA HOLGUINES 2"/>
    <s v="CAR_HOLGU2"/>
    <x v="0"/>
    <s v="WINCOR 280 CF"/>
    <x v="3"/>
    <s v="WINCOR"/>
    <s v="WINCOR"/>
    <s v="WINCOR"/>
    <n v="976"/>
    <n v="260000000"/>
    <n v="50000"/>
    <n v="50000"/>
    <n v="20000"/>
    <n v="10000"/>
    <n v="0"/>
    <s v="VALLE"/>
    <s v="CALI"/>
    <x v="3"/>
  </r>
  <r>
    <m/>
    <n v="7984"/>
    <s v="EXITO LA CEJA"/>
    <s v="EXITCEJA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LA CEJA"/>
    <x v="0"/>
  </r>
  <r>
    <m/>
    <n v="7986"/>
    <s v="PARQUE INDUSTRIAL PIC"/>
    <s v="PARQINDPIC"/>
    <x v="0"/>
    <s v="WINCOR 280 CP"/>
    <x v="4"/>
    <s v="WINCOR"/>
    <s v="WINCOR"/>
    <s v="WINCOR"/>
    <n v="976"/>
    <n v="255000000"/>
    <n v="50000"/>
    <n v="50000"/>
    <n v="20000"/>
    <n v="10000"/>
    <n v="0"/>
    <s v="ATLANTICO"/>
    <s v="BARRANQUILLA"/>
    <x v="4"/>
  </r>
  <r>
    <m/>
    <n v="7987"/>
    <s v="C.C LAS RAMBLAS 2"/>
    <s v="CC_RAMBLAS2"/>
    <x v="0"/>
    <s v="NCR 6623 CF"/>
    <x v="3"/>
    <s v="NCR"/>
    <s v="NCR"/>
    <s v="NCR"/>
    <n v="976"/>
    <n v="325000000"/>
    <n v="50000"/>
    <n v="50000"/>
    <n v="20000"/>
    <n v="10000"/>
    <n v="0"/>
    <s v="BOLIVAR"/>
    <s v="CARTAGENA"/>
    <x v="4"/>
  </r>
  <r>
    <m/>
    <n v="7988"/>
    <s v="SUC PLAZA AMERICAS"/>
    <s v="SUCPLAZAME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989"/>
    <s v="CARULLA COLINA 2"/>
    <s v="CAR_COLINA2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994"/>
    <s v="MF CP PUERTA GRANDE 2"/>
    <s v="MF_PUERGDE2"/>
    <x v="1"/>
    <s v="OPTEVA 868 CP"/>
    <x v="1"/>
    <s v="DIEBOLD"/>
    <s v="DIEBOLD"/>
    <s v="DIEBOLD"/>
    <n v="307"/>
    <n v="330000000"/>
    <n v="50000"/>
    <n v="20000"/>
    <n v="10000"/>
    <n v="20000"/>
    <n v="50000"/>
    <s v="CUNDINAMARCA"/>
    <s v="BOGOTÁ, D.C."/>
    <x v="1"/>
  </r>
  <r>
    <m/>
    <n v="7995"/>
    <s v="MF TITAN PLAZA 2"/>
    <s v="MF_TITANPZ2"/>
    <x v="1"/>
    <s v="OPTEVA 828 CF"/>
    <x v="0"/>
    <s v="DIEBOLD"/>
    <s v="DIEBOLD"/>
    <s v="DIEBOLD"/>
    <n v="976"/>
    <n v="99000000"/>
    <n v="50000"/>
    <n v="20000"/>
    <n v="10000"/>
    <n v="20000"/>
    <n v="50000"/>
    <s v="CUNDINAMARCA"/>
    <s v="BOGOTÁ, D.C."/>
    <x v="1"/>
  </r>
  <r>
    <n v="3888"/>
    <n v="7996"/>
    <s v="SURTIMAX EL DIVINO  "/>
    <s v="SURTDIVI1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7997"/>
    <s v="SUCURSAL BELEN 1"/>
    <s v="OFBELEN1"/>
    <x v="0"/>
    <s v="NCR 6623 CF"/>
    <x v="2"/>
    <s v="NCR"/>
    <s v="NCR"/>
    <s v="NCR"/>
    <n v="976"/>
    <n v="325000000"/>
    <n v="50000"/>
    <n v="50000"/>
    <n v="20000"/>
    <n v="10000"/>
    <n v="0"/>
    <s v="ANTIOQUIA"/>
    <s v="MEDELLÍN"/>
    <x v="0"/>
  </r>
  <r>
    <n v="398"/>
    <n v="7999"/>
    <s v="AVENIDA ORIENTAL 1"/>
    <s v="AVORIENTAL1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n v="399"/>
    <n v="8000"/>
    <s v="AVENIDA ORIENTAL 2"/>
    <s v="AVORIENTAL2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n v="8020"/>
    <n v="8020"/>
    <s v="CEMENTOS VALLE"/>
    <s v="CMTOS VALLE"/>
    <x v="0"/>
    <s v="NCR 6623 CF"/>
    <x v="2"/>
    <s v="NCR"/>
    <s v="NCR"/>
    <s v="NCR"/>
    <n v="976"/>
    <n v="325000000"/>
    <n v="50000"/>
    <n v="50000"/>
    <n v="20000"/>
    <n v="10000"/>
    <n v="0"/>
    <s v="VALLE"/>
    <s v="YUMBO"/>
    <x v="3"/>
  </r>
  <r>
    <n v="402"/>
    <n v="8021"/>
    <s v="AVENIDA ORIENTAL 4"/>
    <s v="AVORIENTAL4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n v="1882"/>
    <n v="8022"/>
    <s v="CENTRO DE NEGOCIOS PRISMA"/>
    <s v="CNPRISMA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n v="1944"/>
    <n v="8023"/>
    <s v="COLTEJER RIONEGRO"/>
    <s v="COLTEJERION"/>
    <x v="0"/>
    <s v="NCR 6623 CF"/>
    <x v="0"/>
    <s v="NCR"/>
    <s v="NCR"/>
    <s v="NCR"/>
    <n v="976"/>
    <n v="325000000"/>
    <n v="50000"/>
    <n v="50000"/>
    <n v="20000"/>
    <n v="10000"/>
    <n v="0"/>
    <s v="ANTIOQUIA"/>
    <s v="RIONEGRO"/>
    <x v="0"/>
  </r>
  <r>
    <n v="1996"/>
    <n v="8024"/>
    <s v="C.C FUNDADORES 1"/>
    <s v="CCFUNDORES1"/>
    <x v="0"/>
    <s v="NCR 6623 CF"/>
    <x v="3"/>
    <s v="NCR"/>
    <s v="NCR"/>
    <s v="NCR"/>
    <n v="976"/>
    <n v="325000000"/>
    <n v="50000"/>
    <n v="50000"/>
    <n v="20000"/>
    <n v="10000"/>
    <n v="0"/>
    <s v="CALDAS"/>
    <s v="MANIZALES"/>
    <x v="3"/>
  </r>
  <r>
    <n v="1997"/>
    <n v="8025"/>
    <s v="C.C FUNDADORES 2"/>
    <s v="CCFUNDORES2"/>
    <x v="0"/>
    <s v="NCR 6623 CF"/>
    <x v="3"/>
    <s v="NCR"/>
    <s v="NCR"/>
    <s v="NCR"/>
    <n v="976"/>
    <n v="325000000"/>
    <n v="50000"/>
    <n v="50000"/>
    <n v="20000"/>
    <n v="10000"/>
    <n v="0"/>
    <s v="CALDAS"/>
    <s v="MANIZALES"/>
    <x v="3"/>
  </r>
  <r>
    <n v="1624"/>
    <n v="8026"/>
    <s v="C.C PARQUE CALDAS 2"/>
    <s v="CCPARQ.CDS2"/>
    <x v="0"/>
    <s v="NCR 6623 CF"/>
    <x v="3"/>
    <s v="NCR"/>
    <s v="NCR"/>
    <s v="NCR"/>
    <n v="976"/>
    <n v="325000000"/>
    <n v="50000"/>
    <n v="50000"/>
    <n v="20000"/>
    <n v="10000"/>
    <n v="0"/>
    <s v="CALDAS"/>
    <s v="MANIZALES"/>
    <x v="3"/>
  </r>
  <r>
    <n v="2816"/>
    <n v="8027"/>
    <s v="MULTIHELADOS"/>
    <s v="MULTIHELAD_"/>
    <x v="0"/>
    <s v="NCR 6623 CF"/>
    <x v="0"/>
    <s v="NCR"/>
    <s v="NCR"/>
    <s v="NCR"/>
    <n v="976"/>
    <n v="325000000"/>
    <n v="50000"/>
    <n v="50000"/>
    <n v="20000"/>
    <n v="10000"/>
    <n v="0"/>
    <s v="ANTIOQUIA"/>
    <s v="GUARNE"/>
    <x v="0"/>
  </r>
  <r>
    <n v="2835"/>
    <n v="8028"/>
    <s v="CADENA"/>
    <s v="_CADENA_"/>
    <x v="0"/>
    <s v="NCR 6623 CF"/>
    <x v="0"/>
    <s v="NCR"/>
    <s v="NCR"/>
    <s v="NCR"/>
    <n v="976"/>
    <n v="325000000"/>
    <n v="50000"/>
    <n v="50000"/>
    <n v="20000"/>
    <n v="10000"/>
    <n v="0"/>
    <s v="ANTIOQUIA"/>
    <s v="LA ESTRELLA"/>
    <x v="0"/>
  </r>
  <r>
    <n v="4015"/>
    <n v="8029"/>
    <s v="CLINICA DE OFTALMOLOGIA SAN DIEGO"/>
    <s v="CLIN_SANDI1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n v="4056"/>
    <n v="8030"/>
    <s v="SUCURSAL VIVA LAURELES 1"/>
    <s v="SUC_VILAUR1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n v="8031"/>
    <n v="8031"/>
    <s v="CALLE 14"/>
    <s v="CALLE 14"/>
    <x v="0"/>
    <s v="NCR 6623 CF"/>
    <x v="1"/>
    <s v="NCR"/>
    <s v="NCR"/>
    <s v="NCR"/>
    <n v="803"/>
    <n v="325000000"/>
    <n v="50000"/>
    <n v="50000"/>
    <n v="20000"/>
    <n v="10000"/>
    <n v="0"/>
    <s v="VALLE"/>
    <s v="CALI"/>
    <x v="3"/>
  </r>
  <r>
    <n v="4057"/>
    <n v="8032"/>
    <s v="SUCURSAL VIVA LAURELES 2"/>
    <s v="SUC_VILAUR2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n v="1851"/>
    <n v="8033"/>
    <s v="SURTMAX SAN BLAS"/>
    <s v="SURTISANBLA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n v="1899"/>
    <n v="8034"/>
    <s v="EXITO QUIRINAL"/>
    <s v="EXIT_QUIRI1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n v="4320"/>
    <n v="8035"/>
    <s v="COMFANDI TERMINAL"/>
    <s v="COMFA_TERM1"/>
    <x v="0"/>
    <s v="NCR 6623 CF"/>
    <x v="0"/>
    <s v="NCR"/>
    <s v="NCR"/>
    <s v="NCR"/>
    <n v="976"/>
    <n v="325000000"/>
    <n v="50000"/>
    <n v="50000"/>
    <n v="20000"/>
    <n v="10000"/>
    <n v="0"/>
    <s v="VALLE"/>
    <s v="CALI"/>
    <x v="3"/>
  </r>
  <r>
    <n v="3621"/>
    <n v="8036"/>
    <s v="DEPARTAMENTO DE CUNDINAMARCA 1"/>
    <s v="DEPTO_CUND1"/>
    <x v="0"/>
    <s v="NCR 6623 CF"/>
    <x v="0"/>
    <s v="NCR"/>
    <s v="NCR"/>
    <s v="NCR"/>
    <n v="976"/>
    <n v="325000000"/>
    <n v="50000"/>
    <n v="20000"/>
    <n v="10000"/>
    <n v="20000"/>
    <n v="50000"/>
    <s v="CUNDINAMARCA"/>
    <s v="BOGOTÁ, D.C."/>
    <x v="1"/>
  </r>
  <r>
    <n v="2127"/>
    <n v="8037"/>
    <s v="EXITO CABECERA 2"/>
    <s v="EXIT_CABEC2"/>
    <x v="0"/>
    <s v="NCR 6623 CF"/>
    <x v="2"/>
    <s v="NCR"/>
    <s v="NCR"/>
    <s v="NCR"/>
    <n v="976"/>
    <n v="325000000"/>
    <n v="50000"/>
    <n v="50000"/>
    <n v="20000"/>
    <n v="10000"/>
    <n v="0"/>
    <s v="SANTANDER"/>
    <s v="BUCARAMANGA"/>
    <x v="2"/>
  </r>
  <r>
    <n v="3695"/>
    <n v="8038"/>
    <s v="TIENDA METRO FONTIBON 3"/>
    <s v="METR_FONT3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n v="3696"/>
    <n v="8039"/>
    <s v="TIENDA METRO AUTOPISTA SUR 2"/>
    <s v="METR_ASUR2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n v="1993"/>
    <n v="8041"/>
    <s v="MAKRO CUCUTA"/>
    <s v="MAKCUCUTA"/>
    <x v="0"/>
    <s v="NCR 6623 CF"/>
    <x v="2"/>
    <s v="NCR"/>
    <s v="NCR"/>
    <s v="NCR"/>
    <n v="976"/>
    <n v="325000000"/>
    <n v="50000"/>
    <n v="50000"/>
    <n v="20000"/>
    <n v="10000"/>
    <n v="0"/>
    <s v="NORTE_DE_SANTANDER"/>
    <s v="CÚCUTA"/>
    <x v="2"/>
  </r>
  <r>
    <n v="1716"/>
    <n v="8042"/>
    <s v="OLIMPICA RICAURTE"/>
    <s v="OLIM_RICAU1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n v="1722"/>
    <n v="8043"/>
    <s v="OLIMPICA VALLEDUPAR 2"/>
    <s v="OLIM_VDUP2"/>
    <x v="0"/>
    <s v="NCR 6623 CF"/>
    <x v="0"/>
    <s v="NCR"/>
    <s v="NCR"/>
    <s v="NCR"/>
    <n v="976"/>
    <n v="315000000"/>
    <n v="50000"/>
    <n v="50000"/>
    <n v="20000"/>
    <n v="10000"/>
    <n v="0"/>
    <s v="CESAR"/>
    <s v="VALLEDUPAR"/>
    <x v="4"/>
  </r>
  <r>
    <n v="4067"/>
    <n v="8044"/>
    <s v="SUCURSAL PUERTO SALGAR 2"/>
    <s v="SUC_PUERSA2"/>
    <x v="0"/>
    <s v="NCR 6623 CF"/>
    <x v="1"/>
    <s v="NCR"/>
    <s v="NCR"/>
    <s v="NCR"/>
    <n v="397"/>
    <n v="325000000"/>
    <n v="50000"/>
    <n v="50000"/>
    <n v="20000"/>
    <n v="10000"/>
    <n v="0"/>
    <s v="CUNDINAMARCA"/>
    <s v="PUERTO SALGAR"/>
    <x v="2"/>
  </r>
  <r>
    <n v="3772"/>
    <n v="8045"/>
    <s v="SUCURSAL CITY PLAZA 1  "/>
    <s v="SUC_CITYP1"/>
    <x v="0"/>
    <s v="NCR 6623 CF"/>
    <x v="2"/>
    <s v="NCR"/>
    <s v="NCR"/>
    <s v="NCR"/>
    <n v="976"/>
    <n v="325000000"/>
    <n v="50000"/>
    <n v="50000"/>
    <n v="20000"/>
    <n v="10000"/>
    <n v="0"/>
    <s v="ANTIOQUIA"/>
    <s v="ENVIGADO"/>
    <x v="0"/>
  </r>
  <r>
    <n v="3773"/>
    <n v="8046"/>
    <s v="SUCURSAL CITY PLAZA 2"/>
    <s v="SUC_CITYPL2"/>
    <x v="0"/>
    <s v="NCR 6623 CF"/>
    <x v="2"/>
    <s v="NCR"/>
    <s v="NCR"/>
    <s v="NCR"/>
    <n v="976"/>
    <n v="325000000"/>
    <n v="50000"/>
    <n v="50000"/>
    <n v="20000"/>
    <n v="10000"/>
    <n v="0"/>
    <s v="ANTIOQUIA"/>
    <s v="ENVIGADO"/>
    <x v="0"/>
  </r>
  <r>
    <n v="1925"/>
    <n v="8047"/>
    <s v="SUCURSAL LAS GRANJAS 1"/>
    <s v="LASGRANJAS1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n v="1926"/>
    <n v="8048"/>
    <s v="SUCURSAL LAS GRANJAS 2"/>
    <s v="LASGRANJAS2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n v="1457"/>
    <n v="8049"/>
    <s v="TERMINAL PASTO"/>
    <s v="TERMPASTO"/>
    <x v="0"/>
    <s v="NCR 6623 CF"/>
    <x v="0"/>
    <s v="NCR"/>
    <s v="NCR"/>
    <s v="NCR"/>
    <n v="976"/>
    <n v="325000000"/>
    <n v="50000"/>
    <n v="50000"/>
    <n v="20000"/>
    <n v="10000"/>
    <n v="0"/>
    <s v="NARIÑO"/>
    <s v="PASTO"/>
    <x v="3"/>
  </r>
  <r>
    <n v="1614"/>
    <n v="8059"/>
    <s v="SURTIFAMILIAR TULUA"/>
    <s v="SURT_TULUA"/>
    <x v="0"/>
    <s v="NCR 6623 CF"/>
    <x v="0"/>
    <s v="NCR"/>
    <s v="NCR"/>
    <s v="NCR"/>
    <n v="976"/>
    <n v="325000000"/>
    <n v="50000"/>
    <n v="50000"/>
    <n v="20000"/>
    <n v="10000"/>
    <n v="0"/>
    <s v="VALLE"/>
    <s v="TULUÁ"/>
    <x v="3"/>
  </r>
  <r>
    <n v="2055"/>
    <n v="8060"/>
    <s v="EXITO PEREIRA 2"/>
    <s v="EXITOPEREI2"/>
    <x v="0"/>
    <s v="NCR 6623 CF"/>
    <x v="3"/>
    <s v="NCR"/>
    <s v="NCR"/>
    <s v="NCR"/>
    <n v="976"/>
    <n v="325000000"/>
    <n v="50000"/>
    <n v="50000"/>
    <n v="20000"/>
    <n v="10000"/>
    <n v="0"/>
    <s v="RISARALDA"/>
    <s v="PEREIRA"/>
    <x v="3"/>
  </r>
  <r>
    <m/>
    <n v="8061"/>
    <s v="CALI PPAL 1"/>
    <s v="CALI.PPAL.1"/>
    <x v="0"/>
    <s v="NCR 6623 CP"/>
    <x v="2"/>
    <s v="NCR"/>
    <s v="NCR"/>
    <s v="NCR"/>
    <n v="976"/>
    <n v="325000000"/>
    <n v="50000"/>
    <n v="50000"/>
    <n v="20000"/>
    <n v="10000"/>
    <n v="0"/>
    <s v="VALLE"/>
    <s v="CALI"/>
    <x v="3"/>
  </r>
  <r>
    <n v="8062"/>
    <n v="8062"/>
    <s v="CALI PPAL 2"/>
    <s v="CALI.PPAL.2"/>
    <x v="0"/>
    <s v="NCR 6623 CF"/>
    <x v="2"/>
    <s v="NCR"/>
    <s v="NCR"/>
    <s v="NCR"/>
    <n v="976"/>
    <n v="325000000"/>
    <n v="50000"/>
    <n v="50000"/>
    <n v="20000"/>
    <n v="10000"/>
    <n v="0"/>
    <s v="VALLE"/>
    <s v="CALI"/>
    <x v="3"/>
  </r>
  <r>
    <n v="1690"/>
    <n v="8063"/>
    <s v="SUCURSAL BUSINESS PARK 1"/>
    <s v="SUC_BSPARK1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8064"/>
    <s v="LA 14 LIMONAR"/>
    <s v="L.14.LIMONA"/>
    <x v="0"/>
    <s v="NCR 6622 CF"/>
    <x v="3"/>
    <s v="NCR"/>
    <s v="NCR"/>
    <s v="NCR"/>
    <n v="976"/>
    <n v="260000000"/>
    <n v="50000"/>
    <n v="50000"/>
    <n v="20000"/>
    <n v="10000"/>
    <n v="0"/>
    <s v="VALLE"/>
    <s v="CALI"/>
    <x v="3"/>
  </r>
  <r>
    <n v="1691"/>
    <n v="8065"/>
    <s v="SUCURSAL BUSINESS PARK 2"/>
    <s v="SUC_BSPARK2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n v="2139"/>
    <n v="8066"/>
    <s v="ALCARAVAN 1"/>
    <s v="ALCARAVAN1"/>
    <x v="0"/>
    <s v="NCR 6623 CF"/>
    <x v="0"/>
    <s v="NCR"/>
    <s v="NCR"/>
    <s v="NCR"/>
    <n v="976"/>
    <n v="325000000"/>
    <n v="50000"/>
    <n v="50000"/>
    <n v="20000"/>
    <n v="10000"/>
    <n v="0"/>
    <s v="CASANARE"/>
    <s v="YOPAL"/>
    <x v="2"/>
  </r>
  <r>
    <n v="2140"/>
    <n v="8067"/>
    <s v="ALCARAVAN 2"/>
    <s v="ALCARAVAN_2"/>
    <x v="0"/>
    <s v="NCR 6623 CF"/>
    <x v="0"/>
    <s v="NCR"/>
    <s v="NCR"/>
    <s v="NCR"/>
    <n v="976"/>
    <n v="325000000"/>
    <n v="50000"/>
    <n v="50000"/>
    <n v="20000"/>
    <n v="10000"/>
    <n v="0"/>
    <s v="CASANARE"/>
    <s v="YOPAL"/>
    <x v="2"/>
  </r>
  <r>
    <n v="2079"/>
    <n v="8068"/>
    <s v="BANCA DE GOBIERNO OROCUE"/>
    <s v="BGOROCUE"/>
    <x v="0"/>
    <s v="NCR 6623 CF"/>
    <x v="1"/>
    <s v="NCR"/>
    <s v="NCR"/>
    <s v="NCR"/>
    <n v="635"/>
    <n v="325000000"/>
    <n v="50000"/>
    <n v="50000"/>
    <n v="20000"/>
    <n v="10000"/>
    <n v="0"/>
    <s v="CASANARE"/>
    <s v="OROCUÉ"/>
    <x v="2"/>
  </r>
  <r>
    <n v="3300"/>
    <n v="8069"/>
    <s v="HALL DE AUTOSERVICIOS EXITO SUBA 3"/>
    <s v="EXITO_SUBA3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n v="3520"/>
    <n v="8070"/>
    <s v="HALL DE AUTOSERVICIOS EXITO SUBA 4"/>
    <s v="EXITO_SUBA4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n v="8071"/>
    <n v="8071"/>
    <s v="TRONCAL 1"/>
    <s v="TRONCAL 1"/>
    <x v="0"/>
    <s v="NCR 6623 CF"/>
    <x v="0"/>
    <s v="NCR"/>
    <s v="NCR"/>
    <s v="NCR"/>
    <n v="976"/>
    <n v="325000000"/>
    <n v="50000"/>
    <n v="50000"/>
    <n v="20000"/>
    <n v="10000"/>
    <n v="0"/>
    <s v="VALLE"/>
    <s v="CALI"/>
    <x v="3"/>
  </r>
  <r>
    <m/>
    <n v="8073"/>
    <s v="JUMBO SANTA ANA"/>
    <s v="JUMSANTANA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8074"/>
    <s v="MF SUC C.CIAL HAYUELOS 2"/>
    <s v="MF_SUCHAYU2"/>
    <x v="1"/>
    <s v="OPTEVA 828 CF"/>
    <x v="2"/>
    <s v="DIEBOLD"/>
    <s v="DIEBOLD"/>
    <s v="DIEBOLD"/>
    <n v="976"/>
    <n v="99255000"/>
    <n v="50000"/>
    <n v="20000"/>
    <n v="10000"/>
    <n v="20000"/>
    <n v="50000"/>
    <s v="CUNDINAMARCA"/>
    <s v="BOGOTÁ, D.C."/>
    <x v="1"/>
  </r>
  <r>
    <m/>
    <n v="8075"/>
    <s v="HALL C.CIAL SUCHIIMMA 1"/>
    <s v="AUTCSUCHIM1"/>
    <x v="0"/>
    <s v="NCR 6623 CF"/>
    <x v="2"/>
    <s v="NCR"/>
    <s v="NCR"/>
    <s v="NCR"/>
    <n v="976"/>
    <n v="325000000"/>
    <n v="50000"/>
    <n v="50000"/>
    <n v="20000"/>
    <n v="10000"/>
    <n v="0"/>
    <s v="GUAJIRA"/>
    <s v="RIOHACHA"/>
    <x v="4"/>
  </r>
  <r>
    <m/>
    <n v="8076"/>
    <s v="HALL C.CIAL SUCHIIMMA 2"/>
    <s v="AUTCSUCHIM2"/>
    <x v="0"/>
    <s v="NCR 6623 CF"/>
    <x v="2"/>
    <s v="NCR"/>
    <s v="NCR"/>
    <s v="NCR"/>
    <n v="976"/>
    <n v="325000000"/>
    <n v="50000"/>
    <n v="50000"/>
    <n v="20000"/>
    <n v="10000"/>
    <n v="0"/>
    <s v="GUAJIRA"/>
    <s v="RIOHACHA"/>
    <x v="4"/>
  </r>
  <r>
    <m/>
    <n v="8077"/>
    <s v="HALL C.CIAL SUCHIIMMA 3"/>
    <s v="AUTCSUCHIM3"/>
    <x v="0"/>
    <s v="NCR 6623 CF"/>
    <x v="2"/>
    <s v="NCR"/>
    <s v="NCR"/>
    <s v="NCR"/>
    <n v="976"/>
    <n v="320000000"/>
    <n v="50000"/>
    <n v="50000"/>
    <n v="20000"/>
    <n v="10000"/>
    <n v="0"/>
    <s v="GUAJIRA"/>
    <s v="RIOHACHA"/>
    <x v="4"/>
  </r>
  <r>
    <m/>
    <n v="8078"/>
    <s v="HALL C.CIAL SUCHIIMMA 4"/>
    <s v="AUTCSUCHIM4"/>
    <x v="0"/>
    <s v="NCR 6623 CF"/>
    <x v="2"/>
    <s v="NCR"/>
    <s v="NCR"/>
    <s v="NCR"/>
    <n v="976"/>
    <n v="325000000"/>
    <n v="50000"/>
    <n v="50000"/>
    <n v="20000"/>
    <n v="10000"/>
    <n v="0"/>
    <s v="GUAJIRA"/>
    <s v="RIOHACHA"/>
    <x v="4"/>
  </r>
  <r>
    <m/>
    <n v="8079"/>
    <s v="HALL CENTRO PROFESIONAL VITA 1"/>
    <s v="AUTPRVITA1"/>
    <x v="0"/>
    <s v="NCR 6623 CF"/>
    <x v="0"/>
    <s v="NCR"/>
    <s v="NCR"/>
    <s v="NCR"/>
    <n v="976"/>
    <n v="325000000"/>
    <n v="50000"/>
    <n v="50000"/>
    <n v="20000"/>
    <n v="10000"/>
    <n v="0"/>
    <s v="VALLE "/>
    <s v="TULUÁ"/>
    <x v="3"/>
  </r>
  <r>
    <m/>
    <n v="8080"/>
    <s v="HALL CENTRO PROFESIONAL VITA 2"/>
    <s v="AUTPRVITA2"/>
    <x v="0"/>
    <s v="NCR 6623 CF"/>
    <x v="0"/>
    <s v="NCR"/>
    <s v="NCR"/>
    <s v="NCR"/>
    <n v="976"/>
    <n v="325000000"/>
    <n v="50000"/>
    <n v="50000"/>
    <n v="20000"/>
    <n v="10000"/>
    <n v="0"/>
    <s v="VALLE "/>
    <s v="TULUÁ"/>
    <x v="3"/>
  </r>
  <r>
    <n v="8082"/>
    <n v="8082"/>
    <s v="LA 14 COSMOCENTRO"/>
    <s v="14.COSMOCEN"/>
    <x v="0"/>
    <s v="NCR 6623 CF"/>
    <x v="3"/>
    <s v="NCR"/>
    <s v="NCR"/>
    <s v="NCR"/>
    <n v="976"/>
    <n v="325000000"/>
    <n v="50000"/>
    <n v="50000"/>
    <n v="20000"/>
    <n v="10000"/>
    <n v="0"/>
    <s v="VALLE"/>
    <s v="CALI"/>
    <x v="3"/>
  </r>
  <r>
    <m/>
    <n v="8083"/>
    <s v="MF AUTOSERVICIOS LA FELICIDAD"/>
    <s v="MF_AUTFELI"/>
    <x v="1"/>
    <s v="OPTEVA 828 CF"/>
    <x v="2"/>
    <s v="DIEBOLD"/>
    <s v="DIEBOLD"/>
    <s v="DIEBOLD"/>
    <n v="976"/>
    <n v="99255000"/>
    <n v="50000"/>
    <n v="20000"/>
    <n v="10000"/>
    <n v="20000"/>
    <n v="50000"/>
    <s v="CUNDINAMARCA"/>
    <s v="BOGOTÁ, D.C."/>
    <x v="1"/>
  </r>
  <r>
    <m/>
    <n v="8084"/>
    <s v="MF DIVER PLAZA 2"/>
    <s v="MF_DVRPLAZ2"/>
    <x v="1"/>
    <s v="OPTEVA 868 CP"/>
    <x v="1"/>
    <s v="DIEBOLD"/>
    <s v="DIEBOLD"/>
    <s v="DIEBOLD"/>
    <n v="467"/>
    <n v="330000000"/>
    <n v="50000"/>
    <n v="20000"/>
    <n v="10000"/>
    <n v="20000"/>
    <n v="50000"/>
    <s v="CUNDINAMARCA"/>
    <s v="BOGOTÁ, D.C."/>
    <x v="1"/>
  </r>
  <r>
    <m/>
    <n v="8085"/>
    <s v="HALL CENTRO PROFESIONAL VITA 3"/>
    <s v="AUTPRVITA3"/>
    <x v="0"/>
    <s v="NCR 6623 CF"/>
    <x v="0"/>
    <s v="NCR"/>
    <s v="NCR"/>
    <s v="NCR"/>
    <n v="976"/>
    <n v="325000000"/>
    <n v="50000"/>
    <n v="50000"/>
    <n v="20000"/>
    <n v="10000"/>
    <n v="0"/>
    <s v="VALLE "/>
    <s v="TULUÁ"/>
    <x v="3"/>
  </r>
  <r>
    <m/>
    <n v="8086"/>
    <s v="EDS MALL LOS ANGELES 2"/>
    <s v="EDS_LOSANG2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m/>
    <n v="8087"/>
    <s v="EDS MALL LOS ANGELES 3"/>
    <s v="EDS_LOSANG3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m/>
    <n v="8088"/>
    <s v="MF UNICENTRO ARMENIA 2"/>
    <s v="MF_UNIARME2"/>
    <x v="1"/>
    <s v="OPTEVA 828 CF"/>
    <x v="2"/>
    <s v="DIEBOLD"/>
    <s v="DIEBOLD"/>
    <s v="DIEBOLD"/>
    <n v="976"/>
    <n v="99255000"/>
    <n v="50000"/>
    <n v="20000"/>
    <n v="10000"/>
    <n v="20000"/>
    <n v="50000"/>
    <s v="QUINDIO"/>
    <s v="ARMENIA"/>
    <x v="3"/>
  </r>
  <r>
    <m/>
    <n v="8089"/>
    <s v="MF CENTRO MAYOR 2"/>
    <s v="MF_CMAYOR2"/>
    <x v="1"/>
    <s v="OPTEVA 828 CF"/>
    <x v="2"/>
    <s v="DIEBOLD"/>
    <s v="DIEBOLD"/>
    <s v="DIEBOLD"/>
    <n v="976"/>
    <n v="99255000"/>
    <n v="50000"/>
    <n v="20000"/>
    <n v="10000"/>
    <n v="20000"/>
    <n v="50000"/>
    <s v="CUNDINAMARCA"/>
    <s v="BOGOTÁ, D.C."/>
    <x v="1"/>
  </r>
  <r>
    <m/>
    <n v="8090"/>
    <s v="MF DOSQUEBRADAS 2"/>
    <s v="MF_DOSQUEB2"/>
    <x v="1"/>
    <s v="OPTEVA 868 CP"/>
    <x v="1"/>
    <s v="DIEBOLD"/>
    <s v="DIEBOLD"/>
    <s v="DIEBOLD"/>
    <n v="725"/>
    <n v="330000000"/>
    <n v="50000"/>
    <n v="20000"/>
    <n v="10000"/>
    <n v="20000"/>
    <n v="50000"/>
    <s v="RISARALDA"/>
    <s v="DOSQUEBRADAS"/>
    <x v="3"/>
  </r>
  <r>
    <m/>
    <n v="8091"/>
    <s v="MF EXITO POBLADO NOVA 1"/>
    <s v="MF_EXPOBNV1"/>
    <x v="1"/>
    <s v="OPTEVA 828 CF"/>
    <x v="4"/>
    <s v="DIEBOLD"/>
    <s v="DIEBOLD"/>
    <s v="DIEBOLD"/>
    <n v="976"/>
    <n v="179255000"/>
    <n v="50000"/>
    <n v="20000"/>
    <n v="10000"/>
    <n v="20000"/>
    <n v="50000"/>
    <s v="ANTIOQUIA"/>
    <s v="MEDELLÍN"/>
    <x v="0"/>
  </r>
  <r>
    <m/>
    <n v="8092"/>
    <s v="MF EXITO POBLADO NOVA 2"/>
    <s v="MF_EXPOBNV2"/>
    <x v="1"/>
    <s v="OPTEVA 828 CF"/>
    <x v="4"/>
    <s v="DIEBOLD"/>
    <s v="DIEBOLD"/>
    <s v="DIEBOLD"/>
    <n v="976"/>
    <n v="179255000"/>
    <n v="50000"/>
    <n v="20000"/>
    <n v="10000"/>
    <n v="20000"/>
    <n v="50000"/>
    <s v="ANTIOQUIA"/>
    <s v="MEDELLÍN"/>
    <x v="0"/>
  </r>
  <r>
    <n v="1852"/>
    <n v="8093"/>
    <s v="SURTIMAX SAN CRISTOBAL"/>
    <s v="SURTISANCRI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n v="1917"/>
    <n v="8094"/>
    <s v="TIENDA METRO ALQUERIA"/>
    <s v="METR_ALQUE1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8097"/>
    <s v="HALL SAN ANTONIO DE PRADO 3"/>
    <s v="AUTOSNPRAD3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8098"/>
    <s v="EDS TEXACO HATOVIEJO 1"/>
    <s v="EDSHATOVIE1"/>
    <x v="0"/>
    <s v="NCR 6623 CF"/>
    <x v="4"/>
    <s v="NCR"/>
    <s v="NCR"/>
    <s v="NCR"/>
    <n v="976"/>
    <n v="325000000"/>
    <n v="50000"/>
    <n v="50000"/>
    <n v="20000"/>
    <n v="10000"/>
    <n v="0"/>
    <s v="ANTIOQUIA"/>
    <s v="BELLO"/>
    <x v="0"/>
  </r>
  <r>
    <m/>
    <n v="8099"/>
    <s v="EDS TEXACO HATOVIEJO 2"/>
    <s v="EDSHATOVIE2"/>
    <x v="0"/>
    <s v="NCR 6623 CF"/>
    <x v="4"/>
    <s v="NCR"/>
    <s v="NCR"/>
    <s v="NCR"/>
    <n v="976"/>
    <n v="325000000"/>
    <n v="50000"/>
    <n v="50000"/>
    <n v="20000"/>
    <n v="10000"/>
    <n v="0"/>
    <s v="ANTIOQUIA"/>
    <s v="BELLO"/>
    <x v="0"/>
  </r>
  <r>
    <m/>
    <n v="8100"/>
    <s v="CENTRO COMERCIAL METROPOLITANO 2"/>
    <s v="CC_METROPO2"/>
    <x v="0"/>
    <s v="WINCOR 280 CF"/>
    <x v="3"/>
    <s v="WINCOR"/>
    <s v="WINCOR"/>
    <s v="WINCOR"/>
    <n v="976"/>
    <n v="260000000"/>
    <n v="50000"/>
    <n v="50000"/>
    <n v="20000"/>
    <n v="10000"/>
    <n v="0"/>
    <s v="ATLANTICO"/>
    <s v="BARRANQUILLA"/>
    <x v="4"/>
  </r>
  <r>
    <m/>
    <n v="8101"/>
    <s v="AUTOSERVICIOS VILLA CAROLINA 3"/>
    <s v="AUTOVICARO3"/>
    <x v="0"/>
    <s v="INTREPID 5550 CP"/>
    <x v="2"/>
    <s v="DIEBOLD"/>
    <s v="DIEBOLD"/>
    <s v="DIEBOLD"/>
    <n v="976"/>
    <n v="325000000"/>
    <n v="50000"/>
    <n v="20000"/>
    <n v="10000"/>
    <n v="20000"/>
    <n v="50000"/>
    <s v="ATLANTICO"/>
    <s v="BARRANQUILLA"/>
    <x v="4"/>
  </r>
  <r>
    <m/>
    <n v="8102"/>
    <s v="MF PUERTA DEL NORTE 3"/>
    <s v="MF_PUERNOR3"/>
    <x v="1"/>
    <s v="OPTEVA 828 CF"/>
    <x v="0"/>
    <s v="DIEBOLD"/>
    <s v="DIEBOLD"/>
    <s v="DIEBOLD"/>
    <n v="976"/>
    <n v="99000000"/>
    <n v="50000"/>
    <n v="20000"/>
    <n v="10000"/>
    <n v="20000"/>
    <n v="50000"/>
    <s v="ANTIOQUIA"/>
    <s v="BELLO"/>
    <x v="0"/>
  </r>
  <r>
    <m/>
    <n v="8103"/>
    <s v="MF PREMIUM PLAZA 3"/>
    <s v="MF_PREMPLZ3"/>
    <x v="1"/>
    <s v="OPTEVA 868 CP"/>
    <x v="1"/>
    <s v="DIEBOLD"/>
    <s v="DIEBOLD"/>
    <s v="DIEBOLD"/>
    <n v="255"/>
    <n v="330000000"/>
    <n v="50000"/>
    <n v="20000"/>
    <n v="10000"/>
    <n v="20000"/>
    <n v="50000"/>
    <s v="ANTIOQUIA"/>
    <s v="MEDELLÍN"/>
    <x v="0"/>
  </r>
  <r>
    <m/>
    <n v="8104"/>
    <s v="MF VIVA VILLAVICENCIO 2"/>
    <s v="MF_VVILLAV2"/>
    <x v="1"/>
    <s v="OPTEVA 828 CF"/>
    <x v="0"/>
    <s v="DIEBOLD"/>
    <s v="DIEBOLD"/>
    <s v="DIEBOLD"/>
    <n v="976"/>
    <n v="99000000"/>
    <n v="50000"/>
    <n v="20000"/>
    <n v="10000"/>
    <n v="20000"/>
    <n v="50000"/>
    <s v="META"/>
    <s v="VILLAVICENCIO"/>
    <x v="2"/>
  </r>
  <r>
    <n v="4081"/>
    <n v="8105"/>
    <s v="HOMECENTER VALLEDUPAR"/>
    <s v="HOME_VALLE1"/>
    <x v="0"/>
    <s v="NCR 6623 CF"/>
    <x v="0"/>
    <s v="NCR"/>
    <s v="NCR"/>
    <s v="NCR"/>
    <n v="976"/>
    <n v="315000000"/>
    <n v="50000"/>
    <n v="50000"/>
    <n v="20000"/>
    <n v="10000"/>
    <n v="0"/>
    <s v="CESAR"/>
    <s v="VALLEDUPAR"/>
    <x v="4"/>
  </r>
  <r>
    <n v="3715"/>
    <n v="8106"/>
    <s v="JUMBO CARTAGENA 2"/>
    <s v="JUMBO_CART2"/>
    <x v="0"/>
    <s v="NCR 6623 CF"/>
    <x v="0"/>
    <s v="NCR"/>
    <s v="NCR"/>
    <s v="NCR"/>
    <n v="976"/>
    <n v="315000000"/>
    <n v="50000"/>
    <n v="50000"/>
    <n v="20000"/>
    <n v="10000"/>
    <n v="0"/>
    <s v="BOLIVAR"/>
    <s v="CARTAGENA"/>
    <x v="4"/>
  </r>
  <r>
    <n v="3701"/>
    <n v="8107"/>
    <s v="JUMBO LA 65 - 4"/>
    <s v="JUMBO_65_4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n v="3702"/>
    <n v="8108"/>
    <s v="JUMBO LA 65 - 5"/>
    <s v="JUMBO_65_5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n v="2273"/>
    <n v="8109"/>
    <s v="LOCATEL CHAPINERO"/>
    <s v="LOCHAPINERO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n v="3708"/>
    <n v="8112"/>
    <s v="MUNICIPIO LURUACO   "/>
    <s v="MUN_LURUA1"/>
    <x v="0"/>
    <s v="NCR 6623 CF"/>
    <x v="0"/>
    <s v="NCR"/>
    <s v="NCR"/>
    <s v="NCR"/>
    <n v="976"/>
    <n v="315000000"/>
    <n v="50000"/>
    <n v="50000"/>
    <n v="20000"/>
    <n v="10000"/>
    <n v="0"/>
    <s v="ATLANTICO"/>
    <s v="LURUACO"/>
    <x v="4"/>
  </r>
  <r>
    <n v="2092"/>
    <n v="8113"/>
    <s v="OTRABANDA SURAMERICANA"/>
    <s v="OTRA_SURAME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n v="1969"/>
    <n v="8114"/>
    <s v="SUCURSAL DIVER PLAZA 4"/>
    <s v="DIVERPLAZA4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n v="3680"/>
    <n v="8115"/>
    <s v="SUCURSAL MIX VIA 40 # 1"/>
    <s v="SUC_VIA40_1"/>
    <x v="0"/>
    <s v="NCR 6623 CF"/>
    <x v="2"/>
    <s v="NCR"/>
    <s v="NCR"/>
    <s v="NCR"/>
    <n v="976"/>
    <n v="315000000"/>
    <n v="50000"/>
    <n v="50000"/>
    <n v="20000"/>
    <n v="10000"/>
    <n v="0"/>
    <s v="ATLANTICO"/>
    <s v="BARRANQUILLA"/>
    <x v="4"/>
  </r>
  <r>
    <n v="3682"/>
    <n v="8116"/>
    <s v="SUCURSAL MIX VIA 40 # 2"/>
    <s v="SUC_VIA40_2"/>
    <x v="0"/>
    <s v="NCR 6623 CF"/>
    <x v="2"/>
    <s v="NCR"/>
    <s v="NCR"/>
    <s v="NCR"/>
    <n v="976"/>
    <n v="315000000"/>
    <n v="50000"/>
    <n v="50000"/>
    <n v="20000"/>
    <n v="10000"/>
    <n v="0"/>
    <s v="ATLANTICO"/>
    <s v="BARRANQUILLA"/>
    <x v="4"/>
  </r>
  <r>
    <n v="1704"/>
    <n v="8117"/>
    <s v="SUCURSAL ORIENTAL 5"/>
    <s v="AVORIENTA-5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n v="1853"/>
    <n v="8118"/>
    <s v="SURTIMAX FACATATIVA"/>
    <s v="SURTI_FACA"/>
    <x v="0"/>
    <s v="NCR 6623 CF"/>
    <x v="4"/>
    <s v="NCR"/>
    <s v="NCR"/>
    <s v="NCR"/>
    <n v="976"/>
    <n v="325000000"/>
    <n v="50000"/>
    <n v="50000"/>
    <n v="20000"/>
    <n v="10000"/>
    <n v="0"/>
    <s v="CUNDINAMARCA"/>
    <s v="FACATATIVÁ"/>
    <x v="1"/>
  </r>
  <r>
    <n v="2156"/>
    <n v="8119"/>
    <s v="ARMENIA NORTE 1"/>
    <s v="ARMENORTE1"/>
    <x v="0"/>
    <s v="NCR 6623 CF"/>
    <x v="0"/>
    <s v="NCR"/>
    <s v="NCR"/>
    <s v="NCR"/>
    <n v="976"/>
    <n v="325000000"/>
    <n v="50000"/>
    <n v="50000"/>
    <n v="20000"/>
    <n v="10000"/>
    <n v="0"/>
    <s v="QUINDIO"/>
    <s v="ARMENIA"/>
    <x v="3"/>
  </r>
  <r>
    <n v="2157"/>
    <n v="8120"/>
    <s v="ARMENIA NORTE 2"/>
    <s v="ARMENORTE2"/>
    <x v="0"/>
    <s v="NCR 6623 CF"/>
    <x v="0"/>
    <s v="NCR"/>
    <s v="NCR"/>
    <s v="NCR"/>
    <n v="976"/>
    <n v="325000000"/>
    <n v="50000"/>
    <n v="50000"/>
    <n v="20000"/>
    <n v="10000"/>
    <n v="0"/>
    <s v="QUINDIO"/>
    <s v="ARMENIA"/>
    <x v="3"/>
  </r>
  <r>
    <n v="8122"/>
    <n v="8122"/>
    <s v="LA 14 SANTA MONICA"/>
    <s v="LA14 STAMON"/>
    <x v="0"/>
    <s v="NCR 6623 CF"/>
    <x v="4"/>
    <s v="NCR"/>
    <s v="NCR"/>
    <s v="NCR"/>
    <n v="976"/>
    <n v="325000000"/>
    <n v="50000"/>
    <n v="50000"/>
    <n v="20000"/>
    <n v="10000"/>
    <n v="0"/>
    <s v="VALLE"/>
    <s v="CALI"/>
    <x v="3"/>
  </r>
  <r>
    <n v="4080"/>
    <n v="8125"/>
    <s v="HOMECENTER SANTA MARTA"/>
    <s v="HOME_SANTAM"/>
    <x v="0"/>
    <s v="NCR 6623 CF"/>
    <x v="2"/>
    <s v="NCR"/>
    <s v="NCR"/>
    <s v="NCR"/>
    <n v="976"/>
    <n v="315000000"/>
    <n v="50000"/>
    <n v="50000"/>
    <n v="20000"/>
    <n v="10000"/>
    <n v="0"/>
    <s v="MAGDALENA"/>
    <s v="SANTA MARTA"/>
    <x v="4"/>
  </r>
  <r>
    <m/>
    <n v="8126"/>
    <s v="SUPER INTER LA INDEPENDENCIA 2"/>
    <s v="SUPER_INDE"/>
    <x v="0"/>
    <s v="NCR 6623 CF"/>
    <x v="3"/>
    <s v="NCR"/>
    <s v="NCR"/>
    <s v="NCR"/>
    <n v="976"/>
    <n v="325000000"/>
    <n v="50000"/>
    <n v="50000"/>
    <n v="20000"/>
    <n v="10000"/>
    <n v="0"/>
    <s v="VALLE"/>
    <s v="CALI"/>
    <x v="3"/>
  </r>
  <r>
    <m/>
    <n v="8127"/>
    <s v="CONDADO CASTILLA"/>
    <s v="COCASTILLA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8128"/>
    <s v="EDS BIOMAX SANTA MARTA"/>
    <s v="EDS_BIOSTMA"/>
    <x v="0"/>
    <s v="NCR 6623 CF"/>
    <x v="2"/>
    <s v="NCR"/>
    <s v="NCR"/>
    <s v="NCR"/>
    <n v="976"/>
    <n v="325000000"/>
    <n v="50000"/>
    <n v="50000"/>
    <n v="20000"/>
    <n v="10000"/>
    <n v="0"/>
    <s v="MAGDALENA"/>
    <s v="SANTA MARTA"/>
    <x v="4"/>
  </r>
  <r>
    <m/>
    <n v="8129"/>
    <s v="MF BUENAVISTA MONTERIA 2"/>
    <s v="MF_BUENMON2"/>
    <x v="1"/>
    <s v="OPTEVA 868 CP"/>
    <x v="1"/>
    <s v="DIEBOLD"/>
    <s v="DIEBOLD"/>
    <s v="DIEBOLD"/>
    <n v="569"/>
    <n v="325000000"/>
    <n v="50000"/>
    <n v="20000"/>
    <n v="10000"/>
    <n v="20000"/>
    <n v="50000"/>
    <s v="CORDOBA"/>
    <s v="MONTERÍA"/>
    <x v="4"/>
  </r>
  <r>
    <m/>
    <n v="8130"/>
    <s v="CS LA TERRAZA DEL VERGEL 2"/>
    <s v="CS_TERRAV2"/>
    <x v="0"/>
    <s v="WINCOR 280 TS CF"/>
    <x v="0"/>
    <s v="WINCOR"/>
    <s v="WINCOR"/>
    <s v="WINCOR"/>
    <n v="976"/>
    <n v="260000000"/>
    <n v="50000"/>
    <n v="50000"/>
    <n v="20000"/>
    <n v="10000"/>
    <n v="0"/>
    <s v="TOLIMA"/>
    <s v="IBAGUÉ"/>
    <x v="2"/>
  </r>
  <r>
    <m/>
    <n v="8132"/>
    <s v="HALL BLOQUE NARANJA 1"/>
    <s v="AUTO_BQNAR1"/>
    <x v="0"/>
    <s v="NCR 6623 CF"/>
    <x v="4"/>
    <s v="NCR"/>
    <s v="NCR"/>
    <s v="NCR"/>
    <n v="976"/>
    <n v="325000000"/>
    <n v="50000"/>
    <n v="50000"/>
    <n v="20000"/>
    <n v="10000"/>
    <n v="0"/>
    <s v="ANTIOQUIA"/>
    <s v="ITAGÜÍ"/>
    <x v="0"/>
  </r>
  <r>
    <m/>
    <n v="8133"/>
    <s v="HALL BLOQUE NARANJA 2"/>
    <s v="AUTO_BQNAR2"/>
    <x v="0"/>
    <s v="NCR 6623 CF"/>
    <x v="4"/>
    <s v="NCR"/>
    <s v="NCR"/>
    <s v="NCR"/>
    <n v="976"/>
    <n v="325000000"/>
    <n v="50000"/>
    <n v="50000"/>
    <n v="20000"/>
    <n v="10000"/>
    <n v="0"/>
    <s v="ANTIOQUIA"/>
    <s v="ITAGÜÍ"/>
    <x v="0"/>
  </r>
  <r>
    <m/>
    <n v="8134"/>
    <s v="HALL BLOQUE NARANJA 3"/>
    <s v="AUTO_BQNAR3"/>
    <x v="0"/>
    <s v="NCR 6623 CF"/>
    <x v="4"/>
    <s v="NCR"/>
    <s v="NCR"/>
    <s v="NCR"/>
    <n v="976"/>
    <n v="325000000"/>
    <n v="50000"/>
    <n v="50000"/>
    <n v="20000"/>
    <n v="10000"/>
    <n v="0"/>
    <s v="ANTIOQUIA"/>
    <s v="ITAGÜÍ"/>
    <x v="0"/>
  </r>
  <r>
    <m/>
    <n v="8135"/>
    <s v="HALL BLOQUE NARANJA 4"/>
    <s v="AUTO_BQNAR4"/>
    <x v="0"/>
    <s v="NCR 6623 CF"/>
    <x v="4"/>
    <s v="NCR"/>
    <s v="NCR"/>
    <s v="NCR"/>
    <n v="976"/>
    <n v="325000000"/>
    <n v="50000"/>
    <n v="50000"/>
    <n v="20000"/>
    <n v="10000"/>
    <n v="0"/>
    <s v="ANTIOQUIA"/>
    <s v="ITAGÜÍ"/>
    <x v="0"/>
  </r>
  <r>
    <m/>
    <n v="8136"/>
    <s v="EDS EL FAROL 1"/>
    <s v="EDS_FAROL1"/>
    <x v="0"/>
    <s v="NCR 6623 CF"/>
    <x v="2"/>
    <s v="NCR"/>
    <s v="NCR"/>
    <s v="NCR"/>
    <n v="976"/>
    <n v="325000000"/>
    <n v="50000"/>
    <n v="50000"/>
    <n v="20000"/>
    <n v="10000"/>
    <n v="0"/>
    <s v="CAUCA"/>
    <s v="POPAYÁN"/>
    <x v="3"/>
  </r>
  <r>
    <m/>
    <n v="8137"/>
    <s v="EDS EL FAROL 2"/>
    <s v="EDS_FAROL2"/>
    <x v="0"/>
    <s v="NCR 6623 CF"/>
    <x v="2"/>
    <s v="NCR"/>
    <s v="NCR"/>
    <s v="NCR"/>
    <n v="976"/>
    <n v="325000000"/>
    <n v="50000"/>
    <n v="50000"/>
    <n v="20000"/>
    <n v="10000"/>
    <n v="0"/>
    <s v="CAUCA"/>
    <s v="POPAYÁN"/>
    <x v="3"/>
  </r>
  <r>
    <m/>
    <n v="8138"/>
    <s v="EDS EL FAROL 3"/>
    <s v="EDS_FAROL3"/>
    <x v="0"/>
    <s v="NCR 6623 CF"/>
    <x v="2"/>
    <s v="NCR"/>
    <s v="NCR"/>
    <s v="NCR"/>
    <n v="976"/>
    <n v="325000000"/>
    <n v="50000"/>
    <n v="50000"/>
    <n v="20000"/>
    <n v="10000"/>
    <n v="0"/>
    <s v="CAUCA"/>
    <s v="POPAYÁN"/>
    <x v="3"/>
  </r>
  <r>
    <m/>
    <n v="8139"/>
    <s v="MF LAS PALMAS 2"/>
    <s v="MF_LPALMAS2"/>
    <x v="1"/>
    <s v="OPTEVA 868 CP"/>
    <x v="1"/>
    <s v="DIEBOLD"/>
    <s v="DIEBOLD"/>
    <s v="DIEBOLD"/>
    <n v="291"/>
    <n v="330000000"/>
    <n v="50000"/>
    <n v="20000"/>
    <n v="10000"/>
    <n v="20000"/>
    <n v="50000"/>
    <s v="SANTANDER"/>
    <s v="BUCARAMANGA"/>
    <x v="2"/>
  </r>
  <r>
    <n v="2058"/>
    <n v="8140"/>
    <s v="CARULLA OVIEDO"/>
    <s v="CAR_OVIEDO1 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n v="1327"/>
    <n v="8141"/>
    <s v="PUERTA DEL NORTE 4"/>
    <s v="PUER_NORTE4"/>
    <x v="0"/>
    <s v="NCR 6623 CP"/>
    <x v="4"/>
    <s v="NCR"/>
    <s v="NCR"/>
    <s v="NCR"/>
    <n v="976"/>
    <n v="325000000"/>
    <n v="50000"/>
    <n v="50000"/>
    <n v="20000"/>
    <n v="10000"/>
    <n v="0"/>
    <s v="ANTIOQUIA"/>
    <s v="BELLO"/>
    <x v="0"/>
  </r>
  <r>
    <n v="1733"/>
    <n v="8142"/>
    <s v="TORRE INTERMEDICA"/>
    <s v="TORINTERMED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n v="1430"/>
    <n v="8143"/>
    <s v="FERRETERIA LA CALERA"/>
    <s v="FERR_CALERA"/>
    <x v="0"/>
    <s v="NCR 6623 CP"/>
    <x v="3"/>
    <s v="NCR"/>
    <s v="NCR"/>
    <s v="NCR"/>
    <n v="976"/>
    <n v="325000000"/>
    <n v="50000"/>
    <n v="50000"/>
    <n v="20000"/>
    <n v="10000"/>
    <n v="0"/>
    <s v="CUNDINAMARCA"/>
    <s v="LA CALERA"/>
    <x v="1"/>
  </r>
  <r>
    <n v="1660"/>
    <n v="8146"/>
    <s v="SUCURSAL C.C LA 14 VALLE DE LILI 2"/>
    <s v="OFVALILI2"/>
    <x v="0"/>
    <s v="NCR 6623 CF"/>
    <x v="0"/>
    <s v="NCR"/>
    <s v="NCR"/>
    <s v="NCR"/>
    <n v="976"/>
    <n v="325000000"/>
    <n v="50000"/>
    <n v="50000"/>
    <n v="20000"/>
    <n v="10000"/>
    <n v="0"/>
    <s v="VALLE"/>
    <s v="CALI"/>
    <x v="3"/>
  </r>
  <r>
    <n v="3789"/>
    <n v="8147"/>
    <s v="MALL LA 70 2"/>
    <s v="MALLLA70_2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8148"/>
    <s v="BOULEVAR 49_1"/>
    <s v="BOULRV49_1"/>
    <x v="0"/>
    <s v="WINCOR 280 TS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8149"/>
    <s v="BOULEVAR 49_2"/>
    <s v="BOULRV49_2"/>
    <x v="0"/>
    <s v="WINCOR 280 TS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8150"/>
    <s v="VENTURA TERREROS 3"/>
    <s v="VENTERR_3"/>
    <x v="0"/>
    <s v="WINCOR 280 TS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8152"/>
    <s v="HALL EXPRESS C.CIAL EL EDEN 1"/>
    <s v="AUTOELEDEN1"/>
    <x v="0"/>
    <s v="WINCOR 280 TS CF"/>
    <x v="4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8153"/>
    <s v="HALL EXPRESS C.CIAL EL EDEN 2"/>
    <s v="AUTOELEDEN2"/>
    <x v="0"/>
    <s v="WINCOR 280 TS CF"/>
    <x v="4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8154"/>
    <s v="HALL EXPRESS C.CIAL EL EDEN 3"/>
    <s v="AUTOELEDEN3"/>
    <x v="0"/>
    <s v="WINCOR 280 TS CF"/>
    <x v="4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8155"/>
    <s v="HALL EXPRESS C.CIAL EL EDEN 4"/>
    <s v="AUTOELEDEN4"/>
    <x v="0"/>
    <s v="WINCOR 280 TS CF"/>
    <x v="4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8156"/>
    <s v="HALL EXPRESS C.CIAL EL EDEN 5"/>
    <s v="AUTOELEDEN5"/>
    <x v="0"/>
    <s v="WINCOR 280 TS CF"/>
    <x v="4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8158"/>
    <s v="OLIMPICA MODELO 2"/>
    <s v="OLIMODELO2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8159"/>
    <s v="SUCURSAL GUACARI 3"/>
    <s v="GUACARI_3"/>
    <x v="0"/>
    <s v="NCR 6623 CF"/>
    <x v="0"/>
    <s v="NCR"/>
    <s v="NCR"/>
    <s v="NCR"/>
    <n v="976"/>
    <n v="325000000"/>
    <n v="50000"/>
    <n v="50000"/>
    <n v="20000"/>
    <n v="10000"/>
    <n v="0"/>
    <s v="SUCRE"/>
    <s v="SINCELEJO"/>
    <x v="4"/>
  </r>
  <r>
    <m/>
    <n v="8160"/>
    <s v="LOCAL METRO PLUS MANRIQUE 3"/>
    <s v="METROPLMAN3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m/>
    <n v="8161"/>
    <s v="NIZA CUCUTA 2"/>
    <s v="NIZACUCUT2"/>
    <x v="0"/>
    <s v="NCR 6623 CF"/>
    <x v="2"/>
    <s v="NCR"/>
    <s v="NCR"/>
    <s v="NCR"/>
    <n v="976"/>
    <n v="325000000"/>
    <n v="50000"/>
    <n v="50000"/>
    <n v="20000"/>
    <n v="10000"/>
    <n v="0"/>
    <s v="NORTE DE SANTANDER"/>
    <s v="CÚCUTA"/>
    <x v="2"/>
  </r>
  <r>
    <m/>
    <n v="8162"/>
    <s v="EDS BIOMAX BOSA 2"/>
    <s v="BIOMAXBOSA2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8169"/>
    <s v="MF FLORIDABLANCA 1"/>
    <s v="MF_FLORIDB1"/>
    <x v="1"/>
    <s v="OPTEVA 828 CF"/>
    <x v="4"/>
    <s v="DIEBOLD"/>
    <s v="DIEBOLD"/>
    <s v="DIEBOLD"/>
    <n v="976"/>
    <n v="99255000"/>
    <n v="50000"/>
    <n v="20000"/>
    <n v="10000"/>
    <n v="20000"/>
    <n v="50000"/>
    <s v="SANTANDER"/>
    <s v="FLORIDABLANCA"/>
    <x v="2"/>
  </r>
  <r>
    <n v="2014"/>
    <n v="8170"/>
    <s v="CP CABECERA 2"/>
    <s v="CPCABRERA2"/>
    <x v="0"/>
    <s v="NCR 6623 CP"/>
    <x v="3"/>
    <s v="NCR"/>
    <s v="NCR"/>
    <s v="NCR"/>
    <n v="976"/>
    <n v="325000000"/>
    <n v="50000"/>
    <n v="50000"/>
    <n v="20000"/>
    <n v="10000"/>
    <n v="0"/>
    <s v="SANTANDER"/>
    <s v="BUCARAMANGA"/>
    <x v="2"/>
  </r>
  <r>
    <m/>
    <n v="8175"/>
    <s v="HALL TRANVIA PLAZA 1"/>
    <s v="AUTOTRANVI1"/>
    <x v="0"/>
    <s v="WINCOR 280 TS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8176"/>
    <s v="HALL TRANVIA PLAZA 2"/>
    <s v="AUTOTRANVI2"/>
    <x v="0"/>
    <s v="WINCOR 280 TS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8177"/>
    <s v="HALL TRANVIA PLAZA 3"/>
    <s v="AUTOTRANVI3"/>
    <x v="0"/>
    <s v="WINCOR 280 TS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8178"/>
    <s v="HALL TRANVIA PLAZA 4"/>
    <s v="AUTOTRANVI4"/>
    <x v="0"/>
    <s v="WINCOR 280 TS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8179"/>
    <s v="HALL TRANVIA PLAZA 5"/>
    <s v="AUTOTRANVI5"/>
    <x v="0"/>
    <s v="WINCOR 280 TS CF"/>
    <x v="4"/>
    <s v="WINCOR"/>
    <s v="WINCOR"/>
    <s v="WINCOR"/>
    <n v="976"/>
    <n v="260000000"/>
    <n v="50000"/>
    <n v="50000"/>
    <n v="20000"/>
    <n v="10000"/>
    <n v="0"/>
    <s v="ANTIOQUIA"/>
    <s v="MEDELLÍN"/>
    <x v="0"/>
  </r>
  <r>
    <m/>
    <n v="8180"/>
    <s v="HALL C.CIAL UNICO CALI 1"/>
    <s v="AUTOCCUNIC1"/>
    <x v="0"/>
    <s v="WINCOR 280 TS CF"/>
    <x v="4"/>
    <s v="WINCOR"/>
    <s v="WINCOR"/>
    <s v="WINCOR"/>
    <n v="976"/>
    <n v="260000000"/>
    <n v="50000"/>
    <n v="50000"/>
    <n v="20000"/>
    <n v="10000"/>
    <n v="0"/>
    <s v="VALLE"/>
    <s v="CALI"/>
    <x v="3"/>
  </r>
  <r>
    <m/>
    <n v="8181"/>
    <s v="HALL C.CIAL UNICO CALI 2"/>
    <s v="AUTOCCUNIC2"/>
    <x v="0"/>
    <s v="WINCOR 280 TS CF"/>
    <x v="4"/>
    <s v="WINCOR"/>
    <s v="WINCOR"/>
    <s v="WINCOR"/>
    <n v="976"/>
    <n v="260000000"/>
    <n v="50000"/>
    <n v="50000"/>
    <n v="20000"/>
    <n v="10000"/>
    <n v="0"/>
    <s v="VALLE"/>
    <s v="CALI"/>
    <x v="3"/>
  </r>
  <r>
    <m/>
    <n v="8182"/>
    <s v="HALL C.CIAL UNICO CALI 3"/>
    <s v="AUTOCCUNIC3"/>
    <x v="0"/>
    <s v="WINCOR 280 TS CF"/>
    <x v="4"/>
    <s v="WINCOR"/>
    <s v="WINCOR"/>
    <s v="WINCOR"/>
    <n v="976"/>
    <n v="260000000"/>
    <n v="50000"/>
    <n v="50000"/>
    <n v="20000"/>
    <n v="10000"/>
    <n v="0"/>
    <s v="VALLE"/>
    <s v="CALI"/>
    <x v="3"/>
  </r>
  <r>
    <m/>
    <n v="8183"/>
    <s v="HALL C.CIAL UNICO CALI 4"/>
    <s v="AUTOCCUNIC4"/>
    <x v="0"/>
    <s v="WINCOR 280 TS CF"/>
    <x v="4"/>
    <s v="WINCOR"/>
    <s v="WINCOR"/>
    <s v="WINCOR"/>
    <n v="976"/>
    <n v="260000000"/>
    <n v="50000"/>
    <n v="50000"/>
    <n v="20000"/>
    <n v="10000"/>
    <n v="0"/>
    <s v="VALLE"/>
    <s v="CALI"/>
    <x v="3"/>
  </r>
  <r>
    <m/>
    <n v="8184"/>
    <s v="SUCURSAL FLORIDA BLANCA 1"/>
    <s v="SUC_FLORBL1"/>
    <x v="0"/>
    <s v="WINCOR 280 CP"/>
    <x v="1"/>
    <s v="WINCOR"/>
    <s v="WINCOR"/>
    <s v="WINCOR"/>
    <n v="799"/>
    <n v="260000000"/>
    <n v="50000"/>
    <n v="50000"/>
    <n v="20000"/>
    <n v="10000"/>
    <n v="0"/>
    <s v="SANTANDER"/>
    <s v="FLORIDABLANCA"/>
    <x v="2"/>
  </r>
  <r>
    <m/>
    <n v="8185"/>
    <s v="SUCURSAL FLORIDA BLANCA 2"/>
    <s v="SUC_FLORBL2"/>
    <x v="0"/>
    <s v="WINCOR 280 CP"/>
    <x v="1"/>
    <s v="WINCOR"/>
    <s v="WINCOR"/>
    <s v="WINCOR"/>
    <n v="799"/>
    <n v="260000000"/>
    <n v="50000"/>
    <n v="50000"/>
    <n v="20000"/>
    <n v="10000"/>
    <n v="0"/>
    <s v="SANTANDER"/>
    <s v="FLORIDABLANCA"/>
    <x v="2"/>
  </r>
  <r>
    <m/>
    <n v="8186"/>
    <s v="SUCURSAL FLORIDA BLANCA 3"/>
    <s v="SUC_FLORBL3"/>
    <x v="0"/>
    <s v="WINCOR 280 CP"/>
    <x v="1"/>
    <s v="WINCOR"/>
    <s v="WINCOR"/>
    <s v="WINCOR"/>
    <n v="799"/>
    <n v="260000000"/>
    <n v="50000"/>
    <n v="50000"/>
    <n v="20000"/>
    <n v="10000"/>
    <n v="0"/>
    <s v="SANTANDER"/>
    <s v="FLORIDABLANCA"/>
    <x v="2"/>
  </r>
  <r>
    <m/>
    <n v="8187"/>
    <s v="SUCURSAL FLORIDA BLANCA 4"/>
    <s v="SUC_FLORBL4"/>
    <x v="0"/>
    <s v="WINCOR 280 CP"/>
    <x v="1"/>
    <s v="WINCOR"/>
    <s v="WINCOR"/>
    <s v="WINCOR"/>
    <n v="799"/>
    <n v="260000000"/>
    <n v="50000"/>
    <n v="50000"/>
    <n v="20000"/>
    <n v="10000"/>
    <n v="0"/>
    <s v="SANTANDER"/>
    <s v="FLORIDABLANCA"/>
    <x v="2"/>
  </r>
  <r>
    <n v="4411"/>
    <n v="8188"/>
    <s v="SUCURSAL LAS PALMAS 3"/>
    <s v="SUCPALMAS3"/>
    <x v="0"/>
    <s v="OPTEVA 562 CP"/>
    <x v="1"/>
    <s v="DIEBOLD"/>
    <s v="DIEBOLD"/>
    <s v="DIEBOLD"/>
    <n v="291"/>
    <n v="330000000"/>
    <n v="50000"/>
    <n v="20000"/>
    <n v="10000"/>
    <n v="20000"/>
    <n v="50000"/>
    <s v="SANTANDER"/>
    <s v="BUCARAMANGA"/>
    <x v="2"/>
  </r>
  <r>
    <m/>
    <n v="8189"/>
    <s v="MF ENVIGADO 4"/>
    <s v="MF_ENVIGAD4"/>
    <x v="1"/>
    <s v="OPTEVA 828 CF"/>
    <x v="3"/>
    <s v="DIEBOLD"/>
    <s v="DIEBOLD"/>
    <s v="DIEBOLD"/>
    <n v="976"/>
    <n v="99255000"/>
    <n v="50000"/>
    <n v="20000"/>
    <n v="10000"/>
    <n v="20000"/>
    <n v="50000"/>
    <s v="ANTIOQUIA"/>
    <s v="ENVIGADO"/>
    <x v="0"/>
  </r>
  <r>
    <m/>
    <n v="8195"/>
    <s v="SUCURSAL AVENIDA 19 3"/>
    <s v="AVENID_19_3"/>
    <x v="0"/>
    <s v="NCR 6623 CF"/>
    <x v="2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8196"/>
    <s v="ENVIGADO 9"/>
    <s v="ENVIGADO9"/>
    <x v="0"/>
    <s v="WINCOR 280 CF"/>
    <x v="3"/>
    <s v="WINCOR"/>
    <s v="WINCOR"/>
    <s v="WINCOR"/>
    <n v="976"/>
    <n v="260000000"/>
    <n v="50000"/>
    <n v="50000"/>
    <n v="20000"/>
    <n v="10000"/>
    <n v="0"/>
    <s v="ANTIOQUIA"/>
    <s v="ENVIGADO"/>
    <x v="0"/>
  </r>
  <r>
    <m/>
    <n v="8197"/>
    <s v="HALL EXITO POBLADO EXPRESS 1"/>
    <s v="AUTEXTEXP1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m/>
    <n v="8198"/>
    <s v="HALL EXITO POBLADO EXPRESS 2"/>
    <s v="AUTEXTEXP2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m/>
    <n v="8199"/>
    <s v="HALL EXITO POBLADO EXPRESS 3"/>
    <s v="AUTEXTEXP3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m/>
    <n v="8200"/>
    <s v="HALL EXITO POBLADO EXPRESS 4"/>
    <s v="AUTEXTEXP4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m/>
    <n v="8201"/>
    <s v="HALL EXITO POBLADO EXPRESS 5"/>
    <s v="AUTEXTEXP5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m/>
    <n v="8202"/>
    <s v="HALL EXITO POBLADO EXPRESS 6"/>
    <s v="AUTEXTEXP6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m/>
    <n v="8203"/>
    <s v="MF SUCURSAL AVENIDA 19 2"/>
    <s v="MF_AVENI192"/>
    <x v="1"/>
    <s v="OPTEVA 828 CF"/>
    <x v="2"/>
    <s v="DIEBOLD"/>
    <s v="DIEBOLD"/>
    <s v="DIEBOLD"/>
    <n v="976"/>
    <n v="99255000"/>
    <n v="50000"/>
    <n v="20000"/>
    <n v="10000"/>
    <n v="20000"/>
    <n v="50000"/>
    <s v="CUNDINAMARCA"/>
    <s v="BOGOTÁ, D.C."/>
    <x v="1"/>
  </r>
  <r>
    <m/>
    <n v="8204"/>
    <s v="MF OESTE"/>
    <s v="MF_OESTE"/>
    <x v="1"/>
    <s v="OPTEVA 868 CP"/>
    <x v="1"/>
    <s v="DIEBOLD"/>
    <s v="DIEBOLD"/>
    <s v="DIEBOLD"/>
    <n v="810"/>
    <n v="330000000"/>
    <n v="50000"/>
    <n v="20000"/>
    <n v="10000"/>
    <n v="20000"/>
    <n v="50000"/>
    <s v="VALLE"/>
    <s v="CALI"/>
    <x v="3"/>
  </r>
  <r>
    <n v="1612"/>
    <n v="8206"/>
    <s v="C.C MAZUREN"/>
    <s v="CC_MAZUREN"/>
    <x v="0"/>
    <s v="WINCOR 280 TS CF"/>
    <x v="3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n v="1324"/>
    <n v="8207"/>
    <s v="PUERTA DEL NORTE 1"/>
    <s v="PUER_NORTE1"/>
    <x v="0"/>
    <s v="NCR 6623 CP"/>
    <x v="4"/>
    <s v="NCR"/>
    <s v="NCR"/>
    <s v="NCR"/>
    <n v="976"/>
    <n v="325000000"/>
    <n v="50000"/>
    <n v="50000"/>
    <n v="20000"/>
    <n v="10000"/>
    <n v="0"/>
    <s v="ANTIOQUIA"/>
    <s v="BELLO"/>
    <x v="0"/>
  </r>
  <r>
    <n v="1325"/>
    <n v="8208"/>
    <s v="PUERTA DEL NORTE 2"/>
    <s v="PUER_NORTE2"/>
    <x v="0"/>
    <s v="NCR 6623 CP"/>
    <x v="4"/>
    <s v="NCR"/>
    <s v="NCR"/>
    <s v="NCR"/>
    <n v="976"/>
    <n v="325000000"/>
    <n v="50000"/>
    <n v="50000"/>
    <n v="20000"/>
    <n v="10000"/>
    <n v="0"/>
    <s v="ANTIOQUIA"/>
    <s v="BELLO"/>
    <x v="0"/>
  </r>
  <r>
    <n v="1326"/>
    <n v="8209"/>
    <s v="PUERTA DEL NORTE 3"/>
    <s v="PUER_NORTE3"/>
    <x v="0"/>
    <s v="NCR 6623 CP"/>
    <x v="4"/>
    <s v="NCR"/>
    <s v="NCR"/>
    <s v="NCR"/>
    <n v="976"/>
    <n v="325000000"/>
    <n v="50000"/>
    <n v="50000"/>
    <n v="20000"/>
    <n v="10000"/>
    <n v="0"/>
    <s v="ANTIOQUIA"/>
    <s v="BELLO"/>
    <x v="0"/>
  </r>
  <r>
    <m/>
    <n v="8215"/>
    <s v="MF SEBASTIAN DE BELALCAZAR 1"/>
    <s v="MF_SBELALC1"/>
    <x v="1"/>
    <s v="OPTEVA 828 CF"/>
    <x v="0"/>
    <s v="DIEBOLD"/>
    <s v="DIEBOLD"/>
    <s v="DIEBOLD"/>
    <n v="976"/>
    <n v="330000000"/>
    <n v="50000"/>
    <n v="20000"/>
    <n v="10000"/>
    <n v="20000"/>
    <n v="50000"/>
    <s v="NARIÑO"/>
    <s v="PASTO"/>
    <x v="3"/>
  </r>
  <r>
    <m/>
    <n v="8216"/>
    <s v="MF SEBASTIAN DE BELALCAZAR 2"/>
    <s v="MF_SBELALC2"/>
    <x v="1"/>
    <s v="OPTEVA 828 CF"/>
    <x v="0"/>
    <s v="DIEBOLD"/>
    <s v="DIEBOLD"/>
    <s v="DIEBOLD"/>
    <n v="976"/>
    <n v="330000000"/>
    <n v="50000"/>
    <n v="20000"/>
    <n v="10000"/>
    <n v="20000"/>
    <n v="50000"/>
    <s v="NARIÑO"/>
    <s v="PASTO"/>
    <x v="3"/>
  </r>
  <r>
    <m/>
    <n v="8219"/>
    <s v="DI FONTIDUEÑO 2"/>
    <s v="EDS_FONTID2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BELLO"/>
    <x v="0"/>
  </r>
  <r>
    <m/>
    <n v="8220"/>
    <s v="EDS ESTRELLA RENACIMIENTO 1"/>
    <s v="EDSESTREL1"/>
    <x v="0"/>
    <s v="NCR 6623 CF"/>
    <x v="4"/>
    <s v="NCR"/>
    <s v="NCR"/>
    <s v="NCR"/>
    <n v="976"/>
    <n v="325000000"/>
    <n v="50000"/>
    <n v="50000"/>
    <n v="20000"/>
    <n v="10000"/>
    <n v="0"/>
    <s v="ANTIOQUIA"/>
    <s v="BELLO"/>
    <x v="0"/>
  </r>
  <r>
    <m/>
    <n v="8221"/>
    <s v="EDS ESTRELLA RENACIMIENTO 2"/>
    <s v="EDSESTREL2"/>
    <x v="0"/>
    <s v="NCR 6623 CF"/>
    <x v="4"/>
    <s v="NCR"/>
    <s v="NCR"/>
    <s v="NCR"/>
    <n v="976"/>
    <n v="325000000"/>
    <n v="50000"/>
    <n v="50000"/>
    <n v="20000"/>
    <n v="10000"/>
    <n v="0"/>
    <s v="ANTIOQUIA"/>
    <s v="BELLO"/>
    <x v="0"/>
  </r>
  <r>
    <m/>
    <n v="8222"/>
    <s v="C.CIAL UNICO VILLAVICENCIO 1"/>
    <s v="CC_VILLAVI2"/>
    <x v="0"/>
    <s v="NCR 6623 CF"/>
    <x v="0"/>
    <s v="NCR"/>
    <s v="NCR"/>
    <s v="NCR"/>
    <n v="976"/>
    <n v="325000000"/>
    <n v="50000"/>
    <n v="50000"/>
    <n v="20000"/>
    <n v="10000"/>
    <n v="0"/>
    <s v="META"/>
    <s v="VILLAVICENCIO"/>
    <x v="2"/>
  </r>
  <r>
    <m/>
    <n v="8223"/>
    <s v="C.CIAL UNICO VILLAVICENCIO 2"/>
    <s v="CC_VILLAVI3"/>
    <x v="0"/>
    <s v="NCR 6623 CF"/>
    <x v="0"/>
    <s v="NCR"/>
    <s v="NCR"/>
    <s v="NCR"/>
    <n v="976"/>
    <n v="325000000"/>
    <n v="50000"/>
    <n v="50000"/>
    <n v="20000"/>
    <n v="10000"/>
    <n v="0"/>
    <s v="META"/>
    <s v="VILLAVICENCIO"/>
    <x v="2"/>
  </r>
  <r>
    <m/>
    <n v="8225"/>
    <s v="SUCURSAL PUERTO GAITAN 4"/>
    <s v="PUERTO_GAI4"/>
    <x v="0"/>
    <s v="WINCOR 280 CP"/>
    <x v="1"/>
    <s v="WINCOR"/>
    <s v="WINCOR"/>
    <s v="WINCOR"/>
    <n v="289"/>
    <n v="260000000"/>
    <n v="50000"/>
    <n v="50000"/>
    <n v="20000"/>
    <n v="10000"/>
    <n v="0"/>
    <s v="META"/>
    <s v="PUERTO GAITÁN"/>
    <x v="5"/>
  </r>
  <r>
    <m/>
    <n v="8230"/>
    <s v="SUCURSAL BULEVAR 4"/>
    <s v="SUC_BULEVR4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8232"/>
    <s v="HALL MERCACENTRO 4 - 1"/>
    <s v="HALLMERCAC1"/>
    <x v="0"/>
    <s v="NCR 6623 CF"/>
    <x v="2"/>
    <s v="NCR"/>
    <s v="NCR"/>
    <s v="NCR"/>
    <n v="976"/>
    <n v="325000000"/>
    <n v="50000"/>
    <n v="50000"/>
    <n v="20000"/>
    <n v="10000"/>
    <n v="0"/>
    <s v="TOLIMA"/>
    <s v="IBAGUÉ"/>
    <x v="5"/>
  </r>
  <r>
    <m/>
    <n v="8233"/>
    <s v="HALL MERCACENTRO 4 - 2"/>
    <s v="HALLMERCAC2"/>
    <x v="0"/>
    <s v="NCR 6623 CF"/>
    <x v="2"/>
    <s v="NCR"/>
    <s v="NCR"/>
    <s v="NCR"/>
    <n v="976"/>
    <n v="325000000"/>
    <n v="50000"/>
    <n v="50000"/>
    <n v="20000"/>
    <n v="10000"/>
    <n v="0"/>
    <s v="TOLIMA"/>
    <s v="IBAGUÉ"/>
    <x v="5"/>
  </r>
  <r>
    <m/>
    <n v="8234"/>
    <s v="HALL MERCACENTRO 4 - 3"/>
    <s v="HALLMERCAC3"/>
    <x v="0"/>
    <s v="NCR 6623 CF"/>
    <x v="2"/>
    <s v="NCR"/>
    <s v="NCR"/>
    <s v="NCR"/>
    <n v="976"/>
    <n v="325000000"/>
    <n v="50000"/>
    <n v="50000"/>
    <n v="20000"/>
    <n v="10000"/>
    <n v="0"/>
    <s v="TOLIMA"/>
    <s v="IBAGUÉ"/>
    <x v="5"/>
  </r>
  <r>
    <m/>
    <n v="8235"/>
    <s v="HALL MERCACENTRO 4 - 4"/>
    <s v="HALLMERCAC4"/>
    <x v="0"/>
    <s v="NCR 6623 CF"/>
    <x v="2"/>
    <s v="NCR"/>
    <s v="NCR"/>
    <s v="NCR"/>
    <n v="976"/>
    <n v="325000000"/>
    <n v="50000"/>
    <n v="50000"/>
    <n v="20000"/>
    <n v="10000"/>
    <n v="0"/>
    <s v="TOLIMA"/>
    <s v="IBAGUÉ"/>
    <x v="5"/>
  </r>
  <r>
    <m/>
    <n v="8236"/>
    <s v="HALL C.CIAL ATLANTIS PLAZA 1"/>
    <s v="HALLATLAN1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8237"/>
    <s v="HALL C.CIAL ATLANTIS PLAZA 2"/>
    <s v="HALLATLAN2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8238"/>
    <s v="HALL C.CIAL ATLANTIS PLAZA 3"/>
    <s v="HALLATLAN3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8239"/>
    <s v="HALL C.CIAL ATLANTIS PLAZA 4"/>
    <s v="HALLATLAN4"/>
    <x v="0"/>
    <s v="NCR 6623 CF"/>
    <x v="3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8240"/>
    <s v="SUC SEBASTIAN DE BELALCAZAR 4"/>
    <s v="SUCSEBDBEL4"/>
    <x v="0"/>
    <s v="NCR 6623 CF"/>
    <x v="0"/>
    <s v="NCR"/>
    <s v="NCR"/>
    <s v="NCR"/>
    <n v="976"/>
    <n v="325000000"/>
    <n v="50000"/>
    <n v="50000"/>
    <n v="20000"/>
    <n v="10000"/>
    <n v="0"/>
    <s v="NARIÑO"/>
    <s v="PASTO"/>
    <x v="3"/>
  </r>
  <r>
    <m/>
    <n v="8241"/>
    <s v="SUC SEBASTIAN DE BELALCAZAR 5"/>
    <s v="SUCSEBDBEL5"/>
    <x v="0"/>
    <s v="NCR 6623 CF"/>
    <x v="0"/>
    <s v="NCR"/>
    <s v="NCR"/>
    <s v="NCR"/>
    <n v="976"/>
    <n v="325000000"/>
    <n v="50000"/>
    <n v="50000"/>
    <n v="20000"/>
    <n v="10000"/>
    <n v="0"/>
    <s v="NARIÑO"/>
    <s v="PASTO"/>
    <x v="3"/>
  </r>
  <r>
    <m/>
    <n v="8242"/>
    <s v="HALL UNICENTRO OCCIDENTE 1"/>
    <s v="HALLUNIOCC1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8243"/>
    <s v="HALL UNICENTRO OCCIDENTE 2"/>
    <s v="HALLUNIOCC2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8244"/>
    <s v="HALL UNICENTRO OCCIDENTE 3"/>
    <s v="HALLUNIOCC3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8245"/>
    <s v="HALL UNICENTRO OCCIDENTE 4"/>
    <s v="HALLUNIOCC4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8246"/>
    <s v="HALL UNICENTRO OCCIDENTE 5"/>
    <s v="HALLUNIOCC5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n v="1759"/>
    <n v="8247"/>
    <s v="SUCURSAL AMERICA 1"/>
    <s v="OFCAMERICA1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n v="3271"/>
    <n v="8248"/>
    <s v="C.C SAN PEDRO PLAZA"/>
    <s v="CCPEDROPLAZ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n v="1760"/>
    <n v="8249"/>
    <s v="SUCURSAL AMERICA 2"/>
    <s v="OFCAMERICA2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n v="1761"/>
    <n v="8250"/>
    <s v="SUCURSAL AMERICA 3"/>
    <s v="OFCAMERICA3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n v="8251"/>
    <n v="8251"/>
    <s v="ASTROCENTRO"/>
    <s v="ASTROCENTR"/>
    <x v="0"/>
    <s v="NCR 6623 CF"/>
    <x v="4"/>
    <s v="NCR"/>
    <s v="NCR"/>
    <s v="NCR"/>
    <n v="976"/>
    <n v="325000000"/>
    <n v="50000"/>
    <n v="50000"/>
    <n v="20000"/>
    <n v="10000"/>
    <n v="0"/>
    <s v="VALLE"/>
    <s v="CALI"/>
    <x v="3"/>
  </r>
  <r>
    <n v="1762"/>
    <n v="8253"/>
    <s v="SUCURSAL AMERICA 4"/>
    <s v="OFCAMERICA4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n v="1953"/>
    <n v="8254"/>
    <s v="PUNTO DE LA ORIENTAL 1"/>
    <s v="PUNORIENTA1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n v="1954"/>
    <n v="8255"/>
    <s v="PUNTO DE LA ORIENTAL 2"/>
    <s v="PUORIENTAL2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n v="1955"/>
    <n v="8256"/>
    <s v="PUNTO DE LA ORIENTAL 3"/>
    <s v="PUNORIENTA3"/>
    <x v="0"/>
    <s v="NCR 6623 CF"/>
    <x v="3"/>
    <s v="NCR"/>
    <s v="NCR"/>
    <s v="NCR"/>
    <n v="976"/>
    <n v="325000000"/>
    <n v="50000"/>
    <n v="50000"/>
    <n v="20000"/>
    <n v="10000"/>
    <n v="0"/>
    <s v="ANTIOQUIA"/>
    <s v="MEDELLÍN"/>
    <x v="0"/>
  </r>
  <r>
    <n v="1888"/>
    <n v="8257"/>
    <s v="COMFAMILIARES SAN MARCEL"/>
    <s v="COMFASANMAR"/>
    <x v="0"/>
    <s v="NCR 6623 CF"/>
    <x v="0"/>
    <s v="NCR"/>
    <s v="NCR"/>
    <s v="NCR"/>
    <n v="976"/>
    <n v="325000000"/>
    <n v="50000"/>
    <n v="50000"/>
    <n v="20000"/>
    <n v="10000"/>
    <n v="0"/>
    <s v="CALDAS"/>
    <s v="MANIZALES"/>
    <x v="3"/>
  </r>
  <r>
    <n v="745"/>
    <n v="8258"/>
    <s v="PLAZA CAICEDO 1"/>
    <s v="PZACAICED-1"/>
    <x v="0"/>
    <s v="NCR 6623 CF"/>
    <x v="3"/>
    <s v="NCR"/>
    <s v="NCR"/>
    <s v="NCR"/>
    <n v="976"/>
    <n v="325000000"/>
    <n v="50000"/>
    <n v="50000"/>
    <n v="20000"/>
    <n v="10000"/>
    <n v="0"/>
    <s v="VALLE"/>
    <s v="CALI"/>
    <x v="3"/>
  </r>
  <r>
    <n v="746"/>
    <n v="8259"/>
    <s v="PLAZA CAICEDO 2"/>
    <s v="PZACAICED-2"/>
    <x v="0"/>
    <s v="NCR 6623 CF"/>
    <x v="3"/>
    <s v="NCR"/>
    <s v="NCR"/>
    <s v="NCR"/>
    <n v="976"/>
    <n v="325000000"/>
    <n v="50000"/>
    <n v="50000"/>
    <n v="20000"/>
    <n v="10000"/>
    <n v="0"/>
    <s v="VALLE"/>
    <s v="CALI"/>
    <x v="3"/>
  </r>
  <r>
    <n v="747"/>
    <n v="8260"/>
    <s v="PLAZA CAICEDO 3"/>
    <s v="PZACAICED-3"/>
    <x v="0"/>
    <s v="NCR 6623 CF"/>
    <x v="3"/>
    <s v="NCR"/>
    <s v="NCR"/>
    <s v="NCR"/>
    <n v="976"/>
    <n v="325000000"/>
    <n v="50000"/>
    <n v="50000"/>
    <n v="20000"/>
    <n v="10000"/>
    <n v="0"/>
    <s v="VALLE"/>
    <s v="CALI"/>
    <x v="3"/>
  </r>
  <r>
    <n v="3452"/>
    <n v="8261"/>
    <s v="ESTACION DEL METRO ITAGUI  "/>
    <s v="MTR_ITAGUI1"/>
    <x v="0"/>
    <s v="NCR 6623 CF"/>
    <x v="4"/>
    <s v="NCR"/>
    <s v="NCR"/>
    <s v="NCR"/>
    <n v="976"/>
    <n v="325000000"/>
    <n v="50000"/>
    <n v="50000"/>
    <n v="20000"/>
    <n v="10000"/>
    <n v="0"/>
    <s v="ANTIOQUIA"/>
    <s v="ITAGÜÍ"/>
    <x v="0"/>
  </r>
  <r>
    <n v="3454"/>
    <n v="8262"/>
    <s v="ESTACION DEL METRO ENVIGADO SUR"/>
    <s v="MTR_ENVSUR1"/>
    <x v="0"/>
    <s v="NCR 6623 CF"/>
    <x v="4"/>
    <s v="NCR"/>
    <s v="NCR"/>
    <s v="NCR"/>
    <n v="976"/>
    <n v="325000000"/>
    <n v="50000"/>
    <n v="50000"/>
    <n v="20000"/>
    <n v="10000"/>
    <n v="0"/>
    <s v="ANTIOQUIA"/>
    <s v="ENVIGADO"/>
    <x v="0"/>
  </r>
  <r>
    <n v="3792"/>
    <n v="8263"/>
    <s v="PARQUE ARVI"/>
    <s v="PARQUE_ARV1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n v="3808"/>
    <n v="8264"/>
    <s v="NACIONAL DE CHOCOLATES "/>
    <s v="NAL_CHOCO1"/>
    <x v="0"/>
    <s v="NCR 6623 CF"/>
    <x v="0"/>
    <s v="NCR"/>
    <s v="NCR"/>
    <s v="NCR"/>
    <n v="976"/>
    <n v="325000000"/>
    <n v="50000"/>
    <n v="50000"/>
    <n v="20000"/>
    <n v="10000"/>
    <n v="0"/>
    <s v="ANTIOQUIA"/>
    <s v="RIONEGRO"/>
    <x v="0"/>
  </r>
  <r>
    <n v="3854"/>
    <n v="8265"/>
    <s v="MERCADOS MADRID "/>
    <s v="ME_MADRID1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n v="3723"/>
    <n v="8266"/>
    <s v="STO AUTOPISTA NORTE  "/>
    <s v="STO_AUTONT1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n v="3996"/>
    <n v="8267"/>
    <s v="C.C RIONEGRO PLAZA # 1"/>
    <s v="CC_RIOPLAZ1"/>
    <x v="0"/>
    <s v="NCR 6623 CF"/>
    <x v="0"/>
    <s v="NCR"/>
    <s v="NCR"/>
    <s v="NCR"/>
    <n v="976"/>
    <n v="325000000"/>
    <n v="50000"/>
    <n v="50000"/>
    <n v="20000"/>
    <n v="10000"/>
    <n v="0"/>
    <s v="ANTIOQUIA"/>
    <s v="RIONEGRO"/>
    <x v="0"/>
  </r>
  <r>
    <n v="4289"/>
    <n v="8268"/>
    <s v="LEONISA LA 33"/>
    <s v="LEONISA33_1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n v="1908"/>
    <n v="8269"/>
    <s v="SUCURSAL IWANA 1"/>
    <s v="SUCIWANA1"/>
    <x v="0"/>
    <s v="NCR 6623 CF"/>
    <x v="0"/>
    <s v="NCR"/>
    <s v="NCR"/>
    <s v="NCR"/>
    <n v="976"/>
    <n v="325000000"/>
    <n v="50000"/>
    <n v="50000"/>
    <n v="20000"/>
    <n v="10000"/>
    <n v="0"/>
    <s v="SANTANDER"/>
    <s v="BARRANCABERMEJA"/>
    <x v="2"/>
  </r>
  <r>
    <n v="3602"/>
    <n v="8271"/>
    <s v="SUPERINTERLA TIENDA 7A CON 38   "/>
    <s v="SUPE_LATIE1"/>
    <x v="0"/>
    <s v="NCR 6623 CF"/>
    <x v="2"/>
    <s v="NCR"/>
    <s v="NCR"/>
    <s v="NCR"/>
    <n v="976"/>
    <n v="325000000"/>
    <n v="50000"/>
    <n v="50000"/>
    <n v="20000"/>
    <n v="10000"/>
    <n v="0"/>
    <s v="RISARALDA"/>
    <s v="PEREIRA"/>
    <x v="3"/>
  </r>
  <r>
    <n v="3718"/>
    <n v="8272"/>
    <s v="TIENDA METRO GIRON 2"/>
    <s v="METR_GIRON2"/>
    <x v="0"/>
    <s v="NCR 6623 CF"/>
    <x v="2"/>
    <s v="NCR"/>
    <s v="NCR"/>
    <s v="NCR"/>
    <n v="976"/>
    <n v="325000000"/>
    <n v="50000"/>
    <n v="50000"/>
    <n v="20000"/>
    <n v="10000"/>
    <n v="0"/>
    <s v="SANTANDER"/>
    <s v="GIRÓN"/>
    <x v="2"/>
  </r>
  <r>
    <n v="5055"/>
    <n v="8273"/>
    <s v="PASTO PRINCIPAL 4 "/>
    <s v="PASTOPPA.4"/>
    <x v="0"/>
    <s v="NCR 6623 CP"/>
    <x v="1"/>
    <s v="NCR"/>
    <s v="NCR"/>
    <s v="NCR"/>
    <n v="74"/>
    <n v="325000000"/>
    <n v="50000"/>
    <n v="50000"/>
    <n v="20000"/>
    <n v="10000"/>
    <n v="0"/>
    <s v="NARIÑO"/>
    <s v="PASTO"/>
    <x v="3"/>
  </r>
  <r>
    <m/>
    <n v="8274"/>
    <s v="CCIAL ANTARES SOACHA 3"/>
    <s v="CC_ANTSOAC3"/>
    <x v="0"/>
    <s v="NCR 6623 CF"/>
    <x v="0"/>
    <s v="NCR"/>
    <s v="NCR"/>
    <s v="NCR"/>
    <n v="976"/>
    <n v="325000000"/>
    <n v="50000"/>
    <n v="50000"/>
    <n v="20000"/>
    <n v="10000"/>
    <n v="0"/>
    <s v="CUNDINAMARCA"/>
    <s v="SOACHA"/>
    <x v="1"/>
  </r>
  <r>
    <m/>
    <n v="8275"/>
    <s v="SUPERINTER VILLA VERDE"/>
    <s v="SUPERVILVER"/>
    <x v="0"/>
    <s v="NCR 6623 CF"/>
    <x v="4"/>
    <s v="NCR"/>
    <s v="NCR"/>
    <s v="NCR"/>
    <n v="976"/>
    <n v="325000000"/>
    <n v="50000"/>
    <n v="50000"/>
    <n v="20000"/>
    <n v="10000"/>
    <n v="0"/>
    <s v="RISARALDA"/>
    <s v="PEREIRA"/>
    <x v="3"/>
  </r>
  <r>
    <m/>
    <n v="8278"/>
    <s v="TERTULIA 2"/>
    <s v="TERTULIA2"/>
    <x v="0"/>
    <s v="NCR 6623 CF"/>
    <x v="4"/>
    <s v="NCR"/>
    <s v="NCR"/>
    <s v="NCR"/>
    <n v="976"/>
    <n v="325000000"/>
    <n v="50000"/>
    <n v="50000"/>
    <n v="20000"/>
    <n v="10000"/>
    <n v="0"/>
    <s v="VALLE"/>
    <s v="CALI"/>
    <x v="3"/>
  </r>
  <r>
    <m/>
    <n v="8280"/>
    <s v="MF SAN LUCAS PLAZA 2"/>
    <s v="MF_SNLUCPL2"/>
    <x v="1"/>
    <s v="OPTEVA 828 CF"/>
    <x v="0"/>
    <s v="DIEBOLD"/>
    <s v="DIEBOLD"/>
    <s v="DIEBOLD"/>
    <n v="976"/>
    <n v="330000000"/>
    <n v="50000"/>
    <n v="20000"/>
    <n v="10000"/>
    <n v="20000"/>
    <n v="50000"/>
    <s v="ANTIOQUIA"/>
    <s v="MEDELLÍN"/>
    <x v="0"/>
  </r>
  <r>
    <m/>
    <n v="8281"/>
    <s v="SUCURSAL AMAGA 3"/>
    <s v="SUC_AMAGA3"/>
    <x v="0"/>
    <s v="WINCOR 280 CP"/>
    <x v="1"/>
    <s v="WINCOR"/>
    <s v="WINCOR"/>
    <s v="WINCOR"/>
    <n v="520"/>
    <n v="260000000"/>
    <n v="50000"/>
    <n v="50000"/>
    <n v="20000"/>
    <n v="10000"/>
    <n v="0"/>
    <s v="ANTIOQUIA"/>
    <s v="AMAGÁ"/>
    <x v="0"/>
  </r>
  <r>
    <m/>
    <n v="8282"/>
    <s v="MF HALL C.CIAL ATLANTIS PLAZA "/>
    <s v="MF_ATLANTI1"/>
    <x v="1"/>
    <s v="OPTEVA 828 CF"/>
    <x v="3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8283"/>
    <s v="AUTOSERVICIOS MAYORCA 6"/>
    <s v="AUTO_MAYOR6"/>
    <x v="0"/>
    <s v="NCR 6623 CF"/>
    <x v="4"/>
    <s v="NCR"/>
    <s v="NCR"/>
    <s v="NCR"/>
    <n v="976"/>
    <n v="325000000"/>
    <n v="50000"/>
    <n v="50000"/>
    <n v="20000"/>
    <n v="10000"/>
    <n v="0"/>
    <s v="ANTIOQUIA"/>
    <s v="SABANETA"/>
    <x v="0"/>
  </r>
  <r>
    <m/>
    <n v="8284"/>
    <s v="STO TERMINAL SANTA MARTA 3"/>
    <s v="STOSNTMAR3"/>
    <x v="0"/>
    <s v="NCR 6623 CF"/>
    <x v="0"/>
    <s v="NCR"/>
    <s v="NCR"/>
    <s v="NCR"/>
    <n v="976"/>
    <n v="320000000"/>
    <n v="50000"/>
    <n v="50000"/>
    <n v="20000"/>
    <n v="10000"/>
    <n v="0"/>
    <s v="MAGDALENA"/>
    <s v="SANTA MARTA"/>
    <x v="4"/>
  </r>
  <r>
    <m/>
    <n v="8286"/>
    <s v="OLIMPICA CAMPO ALEGRE 2"/>
    <s v="OLIM_CAMPA2"/>
    <x v="0"/>
    <s v="NCR 6623 CF"/>
    <x v="3"/>
    <s v="NCR"/>
    <s v="NCR"/>
    <s v="NCR"/>
    <n v="976"/>
    <n v="320000000"/>
    <n v="50000"/>
    <n v="50000"/>
    <n v="20000"/>
    <n v="10000"/>
    <n v="0"/>
    <s v="ATLANTICO"/>
    <s v="BARRANQUILLA"/>
    <x v="4"/>
  </r>
  <r>
    <m/>
    <n v="8287"/>
    <s v="STO 13 DE JUNIO 2"/>
    <s v="STO_13JUNI2"/>
    <x v="0"/>
    <s v="NCR 6623 CF"/>
    <x v="0"/>
    <s v="NCR"/>
    <s v="NCR"/>
    <s v="NCR"/>
    <n v="976"/>
    <n v="325000000"/>
    <n v="50000"/>
    <n v="50000"/>
    <n v="20000"/>
    <n v="10000"/>
    <n v="0"/>
    <s v="BOLIVAR"/>
    <s v="CARTAGENA"/>
    <x v="4"/>
  </r>
  <r>
    <m/>
    <n v="8288"/>
    <s v="OLIMPICA GUADALUPE 2"/>
    <s v="OLIM_GUAD2"/>
    <x v="0"/>
    <s v="NCR 6623 CF"/>
    <x v="3"/>
    <s v="NCR"/>
    <s v="NCR"/>
    <s v="NCR"/>
    <n v="976"/>
    <n v="320000000"/>
    <n v="50000"/>
    <n v="50000"/>
    <n v="20000"/>
    <n v="10000"/>
    <n v="0"/>
    <s v="VALLE"/>
    <s v="CALI"/>
    <x v="3"/>
  </r>
  <r>
    <m/>
    <n v="8294"/>
    <s v="MF SUC MALL PLAZA BUENAVISTA 1"/>
    <s v="MF_SMPLBUE1"/>
    <x v="1"/>
    <s v="OPTEVA 868 CP"/>
    <x v="1"/>
    <s v="DIEBOLD"/>
    <s v="DIEBOLD"/>
    <s v="DIEBOLD"/>
    <n v="554"/>
    <n v="330000000"/>
    <n v="50000"/>
    <n v="20000"/>
    <n v="10000"/>
    <n v="20000"/>
    <n v="50000"/>
    <s v="ATLANTICO"/>
    <s v="BARRANQUILLA"/>
    <x v="4"/>
  </r>
  <r>
    <m/>
    <n v="8295"/>
    <s v="MF SUC MALL PLAZA BUENAVISTA 2"/>
    <s v="MF_SMPLBUE2"/>
    <x v="1"/>
    <s v="OPTEVA 868 CP"/>
    <x v="1"/>
    <s v="DIEBOLD"/>
    <s v="DIEBOLD"/>
    <s v="DIEBOLD"/>
    <n v="554"/>
    <n v="330000000"/>
    <n v="50000"/>
    <n v="20000"/>
    <n v="10000"/>
    <n v="20000"/>
    <n v="50000"/>
    <s v="ATLANTICO"/>
    <s v="BARRANQUILLA"/>
    <x v="4"/>
  </r>
  <r>
    <m/>
    <n v="8296"/>
    <s v="SUC MALL PLAZA BUENAVISTA 1"/>
    <s v="SUCMPLBUEN1"/>
    <x v="0"/>
    <s v="NCR 6623 CP"/>
    <x v="1"/>
    <s v="NCR"/>
    <s v="NCR"/>
    <s v="NCR"/>
    <n v="554"/>
    <n v="325000000"/>
    <n v="50000"/>
    <n v="50000"/>
    <n v="20000"/>
    <n v="10000"/>
    <n v="0"/>
    <s v="ATLANTICO"/>
    <s v="BARRANQUILLA"/>
    <x v="4"/>
  </r>
  <r>
    <m/>
    <n v="8297"/>
    <s v="SUC MALL PLAZA BUENAVISTA 2"/>
    <s v="SUCMPLBUEN2"/>
    <x v="0"/>
    <s v="NCR 6623 CP"/>
    <x v="1"/>
    <s v="NCR"/>
    <s v="NCR"/>
    <s v="NCR"/>
    <n v="554"/>
    <n v="325000000"/>
    <n v="50000"/>
    <n v="50000"/>
    <n v="20000"/>
    <n v="10000"/>
    <n v="0"/>
    <s v="ATLANTICO"/>
    <s v="BARRANQUILLA"/>
    <x v="4"/>
  </r>
  <r>
    <m/>
    <n v="8298"/>
    <s v="SUC MALL PLAZA BUENAVISTA 3"/>
    <s v="SUCMPLBUEN3"/>
    <x v="0"/>
    <s v="NCR 6623 CP"/>
    <x v="1"/>
    <s v="NCR"/>
    <s v="NCR"/>
    <s v="NCR"/>
    <n v="554"/>
    <n v="325000000"/>
    <n v="50000"/>
    <n v="50000"/>
    <n v="20000"/>
    <n v="10000"/>
    <n v="0"/>
    <s v="ATLANTICO"/>
    <s v="BARRANQUILLA"/>
    <x v="4"/>
  </r>
  <r>
    <m/>
    <n v="8299"/>
    <s v="MF EXPRESS C.CIAL EL EDEN 1"/>
    <s v="MF_HELEDEN1"/>
    <x v="1"/>
    <s v="OPTEVA 828 CF"/>
    <x v="4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n v="9354"/>
    <n v="8303"/>
    <s v="HOSPITAL MANUEL URIBE ANGEL"/>
    <s v="HOSMANURIA1"/>
    <x v="0"/>
    <s v="NCR 6623 CF"/>
    <x v="2"/>
    <s v="NCR"/>
    <s v="NCR"/>
    <s v="NCR"/>
    <n v="976"/>
    <n v="325000000"/>
    <n v="50000"/>
    <n v="50000"/>
    <n v="20000"/>
    <n v="10000"/>
    <n v="0"/>
    <s v="ANTIOQUIA"/>
    <s v="ENVIGADO"/>
    <x v="0"/>
  </r>
  <r>
    <m/>
    <n v="8305"/>
    <s v="HALL AUTO NUESTRO CARTAGO 1"/>
    <s v="HALCARTAGO1"/>
    <x v="0"/>
    <s v="NCR 6623 CF"/>
    <x v="2"/>
    <s v="NCR"/>
    <s v="NCR"/>
    <s v="NCR"/>
    <n v="976"/>
    <n v="325000000"/>
    <n v="50000"/>
    <n v="50000"/>
    <n v="20000"/>
    <n v="10000"/>
    <n v="0"/>
    <s v="VALLE"/>
    <s v="CARTAGO"/>
    <x v="3"/>
  </r>
  <r>
    <m/>
    <n v="8306"/>
    <s v="HALL AUTO NUESTRO CARTAGO 2"/>
    <s v="HALCARTAGO2"/>
    <x v="0"/>
    <s v="NCR 6623 CF"/>
    <x v="2"/>
    <s v="NCR"/>
    <s v="NCR"/>
    <s v="NCR"/>
    <n v="976"/>
    <n v="325000000"/>
    <n v="50000"/>
    <n v="50000"/>
    <n v="20000"/>
    <n v="10000"/>
    <n v="0"/>
    <s v="VALLE"/>
    <s v="CARTAGO"/>
    <x v="3"/>
  </r>
  <r>
    <m/>
    <n v="8307"/>
    <s v="HALL AUTO CLINICA PRADO 1"/>
    <s v="HALLCLPRAD1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m/>
    <n v="8308"/>
    <s v="HALL AUTO CLINICA PRADO 2"/>
    <s v="HALLCLPRAD2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m/>
    <n v="8309"/>
    <s v="HALL AUTO CLINICA PRADO 3"/>
    <s v="HALLCLPRAD3"/>
    <x v="0"/>
    <s v="NCR 6623 CF"/>
    <x v="4"/>
    <s v="NCR"/>
    <s v="NCR"/>
    <s v="NCR"/>
    <n v="976"/>
    <n v="325000000"/>
    <n v="50000"/>
    <n v="50000"/>
    <n v="20000"/>
    <n v="10000"/>
    <n v="0"/>
    <s v="ANTIOQUIA"/>
    <s v="MEDELLÍN"/>
    <x v="0"/>
  </r>
  <r>
    <m/>
    <n v="8310"/>
    <s v="C.CIAL SHOW PLACE 1"/>
    <s v="SHOWPLACE1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8311"/>
    <s v="C.CIAL SHOW PLACE 2"/>
    <s v="SHOWPLACE2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8312"/>
    <s v="C.CIAL SHOW PLACE 3"/>
    <s v="SHOWPLACE3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8318"/>
    <s v="HALL EXPRESS C.CIAL EL EDEN 6"/>
    <s v="AUTOELEDEN6"/>
    <x v="0"/>
    <s v="WINCOR 280 TS CF"/>
    <x v="4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8329"/>
    <s v="JARDINES DE LLANOGRANDE 1"/>
    <s v="JARDLLANGR1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RIONEGRO"/>
    <x v="0"/>
  </r>
  <r>
    <m/>
    <n v="8330"/>
    <s v="JARDINES DE LLANOGRANDE 2"/>
    <s v="JARDLLANGR2"/>
    <x v="0"/>
    <s v="WINCOR 280 CF"/>
    <x v="0"/>
    <s v="WINCOR"/>
    <s v="WINCOR"/>
    <s v="WINCOR"/>
    <n v="976"/>
    <n v="260000000"/>
    <n v="50000"/>
    <n v="50000"/>
    <n v="20000"/>
    <n v="10000"/>
    <n v="0"/>
    <s v="ANTIOQUIA"/>
    <s v="RIONEGRO"/>
    <x v="0"/>
  </r>
  <r>
    <m/>
    <n v="8331"/>
    <s v="SUC SAN JOSE DEL GUAVIARE 3"/>
    <s v="SUC_SANJOS3"/>
    <x v="0"/>
    <s v="NCR 6623 CP"/>
    <x v="1"/>
    <s v="NCR"/>
    <s v="NCR"/>
    <s v="NCR"/>
    <n v="828"/>
    <n v="325000000"/>
    <n v="50000"/>
    <n v="50000"/>
    <n v="20000"/>
    <n v="10000"/>
    <n v="0"/>
    <s v="GUAVIARE"/>
    <s v="SAN JOSÉ DEL GUAVIARE"/>
    <x v="2"/>
  </r>
  <r>
    <n v="8332"/>
    <n v="8332"/>
    <s v="LA 14 CENTRO"/>
    <s v="L.14.CENTRO"/>
    <x v="0"/>
    <s v="NCR 6623 CF"/>
    <x v="3"/>
    <s v="NCR"/>
    <s v="NCR"/>
    <s v="NCR"/>
    <n v="976"/>
    <n v="325000000"/>
    <n v="50000"/>
    <n v="50000"/>
    <n v="20000"/>
    <n v="10000"/>
    <n v="0"/>
    <s v="VALLE"/>
    <s v="CALI"/>
    <x v="3"/>
  </r>
  <r>
    <m/>
    <n v="8350"/>
    <s v="CARULLA BURO"/>
    <s v="CARULLABURO"/>
    <x v="0"/>
    <s v="WINCOR 280 CF"/>
    <x v="4"/>
    <s v="WINCOR"/>
    <s v="WINCOR"/>
    <s v="WINCOR"/>
    <n v="976"/>
    <n v="260000000"/>
    <n v="50000"/>
    <n v="50000"/>
    <n v="20000"/>
    <n v="10000"/>
    <n v="0"/>
    <s v="ATLANTICO"/>
    <s v="BARRANQUILLA"/>
    <x v="4"/>
  </r>
  <r>
    <m/>
    <n v="8359"/>
    <s v="PUERTA DE ORO BARRANQUILLA"/>
    <s v="PDEOROBARR"/>
    <x v="0"/>
    <s v="NCR 6623 CF"/>
    <x v="4"/>
    <s v="NCR"/>
    <s v="NCR"/>
    <s v="NCR"/>
    <n v="976"/>
    <n v="320000000"/>
    <n v="50000"/>
    <n v="50000"/>
    <n v="20000"/>
    <n v="10000"/>
    <n v="0"/>
    <s v="ATLANTICO"/>
    <s v="BARRANQUILLA"/>
    <x v="4"/>
  </r>
  <r>
    <m/>
    <n v="8363"/>
    <s v="SUCURSAL MORATO 1"/>
    <s v="SUCMORATO1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8364"/>
    <s v="SUCURSAL MORATO 2"/>
    <s v="SUCMORATO2"/>
    <x v="0"/>
    <s v="NCR 6623 CF"/>
    <x v="0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8365"/>
    <s v="MF EXPRESS C.CIAL EL EDEN 2"/>
    <s v="MF_HELEDEN2"/>
    <x v="1"/>
    <s v="OPTEVA 828 CF"/>
    <x v="4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8366"/>
    <s v="HALL C.CIAL CARACAS 1"/>
    <s v="AUTCARACAS1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8367"/>
    <s v="HALL C.CIAL CARACAS 2"/>
    <s v="AUTCARACAS2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8368"/>
    <s v="HALL C.CIAL CARACAS 3"/>
    <s v="AUTCARACAS3"/>
    <x v="0"/>
    <s v="NCR 6623 CF"/>
    <x v="4"/>
    <s v="NCR"/>
    <s v="NCR"/>
    <s v="NCR"/>
    <n v="976"/>
    <n v="325000000"/>
    <n v="50000"/>
    <n v="50000"/>
    <n v="20000"/>
    <n v="10000"/>
    <n v="0"/>
    <s v="CUNDINAMARCA"/>
    <s v="BOGOTÁ, D.C."/>
    <x v="1"/>
  </r>
  <r>
    <m/>
    <n v="8370"/>
    <s v="HALL LA CENTRAL BUENOS AIRES 5"/>
    <s v="CENTRBAIR5"/>
    <x v="0"/>
    <s v="NCR 6623 CF"/>
    <x v="0"/>
    <s v="NCR"/>
    <s v="NCR"/>
    <s v="NCR"/>
    <n v="976"/>
    <n v="325000000"/>
    <n v="50000"/>
    <n v="50000"/>
    <n v="20000"/>
    <n v="10000"/>
    <n v="0"/>
    <s v="ANTIOQUIA"/>
    <s v="MEDELLÍN"/>
    <x v="0"/>
  </r>
  <r>
    <m/>
    <n v="8373"/>
    <s v="PLAZA MAJAGUAL 3"/>
    <s v="PLAZA_MAJA3"/>
    <x v="0"/>
    <s v="WINCOR 280 TS CF"/>
    <x v="0"/>
    <s v="WINCOR"/>
    <s v="WINCOR"/>
    <s v="WINCOR"/>
    <n v="976"/>
    <n v="255000000"/>
    <n v="50000"/>
    <n v="50000"/>
    <n v="20000"/>
    <n v="10000"/>
    <n v="0"/>
    <s v="SUCRE"/>
    <s v="SINCELEJO"/>
    <x v="4"/>
  </r>
  <r>
    <n v="4114"/>
    <n v="8374"/>
    <s v="SUCURSAL SONSON"/>
    <s v="SUCSONSON_1"/>
    <x v="0"/>
    <s v="NCR 6623 CP"/>
    <x v="1"/>
    <s v="NCR"/>
    <s v="NCR"/>
    <s v="NCR"/>
    <n v="672"/>
    <n v="325000000"/>
    <n v="50000"/>
    <n v="50000"/>
    <n v="10000"/>
    <n v="20000"/>
    <n v="0"/>
    <s v="ANTIOQUIA"/>
    <s v="SONSÓN"/>
    <x v="0"/>
  </r>
  <r>
    <m/>
    <n v="8382"/>
    <s v="SANTANDER DE QUILICHAO 2"/>
    <s v="SANT.QUILI2"/>
    <x v="0"/>
    <s v="WINCOR 280 CP"/>
    <x v="1"/>
    <s v="SUC - WINCOR"/>
    <s v="WINCOR"/>
    <s v="WINCOR"/>
    <n v="838"/>
    <n v="260000000"/>
    <n v="50000"/>
    <n v="50000"/>
    <n v="20000"/>
    <n v="10000"/>
    <n v="0"/>
    <s v="CAUCA"/>
    <s v="SANTANDER DE QUILICHAO"/>
    <x v="3"/>
  </r>
  <r>
    <m/>
    <n v="8383"/>
    <s v="SANTANDER DE QUILICHAO 3"/>
    <s v="SANT.QUILI3"/>
    <x v="0"/>
    <s v="WINCOR 280 CP"/>
    <x v="1"/>
    <s v="SUC - WINCOR"/>
    <s v="WINCOR"/>
    <s v="WINCOR"/>
    <n v="838"/>
    <n v="260000000"/>
    <n v="50000"/>
    <n v="50000"/>
    <n v="20000"/>
    <n v="10000"/>
    <n v="0"/>
    <s v="CAUCA"/>
    <s v="SANTANDER DE QUILICHAO"/>
    <x v="3"/>
  </r>
  <r>
    <n v="8481"/>
    <n v="8481"/>
    <s v="BUGA BASIL"/>
    <s v="BUGA.BASIL"/>
    <x v="0"/>
    <s v="NCR 6623 CF"/>
    <x v="0"/>
    <s v="NCR"/>
    <s v="NCR"/>
    <s v="NCR"/>
    <n v="976"/>
    <n v="325000000"/>
    <n v="50000"/>
    <n v="50000"/>
    <n v="20000"/>
    <n v="10000"/>
    <n v="0"/>
    <s v="VALLE"/>
    <s v="BUGA"/>
    <x v="3"/>
  </r>
  <r>
    <n v="8542"/>
    <n v="8542"/>
    <s v="BUGALAGRANDE"/>
    <s v="BUGA/GRANDE"/>
    <x v="0"/>
    <s v="NCR 6623 CF"/>
    <x v="0"/>
    <s v="NCR"/>
    <s v="NCR"/>
    <s v="NCR"/>
    <n v="976"/>
    <n v="325000000"/>
    <n v="50000"/>
    <n v="50000"/>
    <n v="20000"/>
    <n v="10000"/>
    <n v="0"/>
    <s v="VALLE"/>
    <s v="BUGALAGRANDE"/>
    <x v="3"/>
  </r>
  <r>
    <n v="8661"/>
    <n v="8661"/>
    <s v="SUCURSAL FLORIDA 1"/>
    <s v="SUC_FLORID1"/>
    <x v="0"/>
    <s v="NCR 6623 CP"/>
    <x v="1"/>
    <s v="NCR"/>
    <s v="NCR"/>
    <s v="NCR"/>
    <n v="866"/>
    <n v="325000000"/>
    <n v="50000"/>
    <n v="50000"/>
    <n v="20000"/>
    <n v="10000"/>
    <n v="0"/>
    <s v="VALLE"/>
    <s v="FLORIDA"/>
    <x v="3"/>
  </r>
  <r>
    <n v="8690"/>
    <n v="8690"/>
    <s v="CP POPAYAN 3"/>
    <s v="CP_POPAYAN3"/>
    <x v="0"/>
    <s v="NCR 6623 CF"/>
    <x v="2"/>
    <s v="NCR"/>
    <s v="NCR"/>
    <s v="NCR"/>
    <n v="976"/>
    <n v="325000000"/>
    <n v="50000"/>
    <n v="50000"/>
    <n v="20000"/>
    <n v="10000"/>
    <n v="0"/>
    <s v="CAUCA"/>
    <s v="POPAYÁN"/>
    <x v="3"/>
  </r>
  <r>
    <n v="8741"/>
    <n v="8741"/>
    <s v="TULUA"/>
    <s v="TULUA"/>
    <x v="0"/>
    <s v="NCR 6623 CF"/>
    <x v="0"/>
    <s v="NCR"/>
    <s v="NCR"/>
    <s v="NCR"/>
    <n v="976"/>
    <n v="325000000"/>
    <n v="50000"/>
    <n v="50000"/>
    <n v="20000"/>
    <n v="10000"/>
    <n v="0"/>
    <s v="VALLE"/>
    <s v="TULUÁ"/>
    <x v="3"/>
  </r>
  <r>
    <n v="8800"/>
    <n v="8800"/>
    <s v="LAS AMERICAS"/>
    <s v="LASAMERICAS"/>
    <x v="0"/>
    <s v="NCR 6623 CF"/>
    <x v="0"/>
    <s v="NCR"/>
    <s v="NCR"/>
    <s v="NCR"/>
    <n v="976"/>
    <n v="325000000"/>
    <n v="50000"/>
    <n v="50000"/>
    <n v="20000"/>
    <n v="10000"/>
    <n v="0"/>
    <s v="NARIÑO"/>
    <s v="PASTO"/>
    <x v="3"/>
  </r>
  <r>
    <n v="8851"/>
    <n v="8851"/>
    <s v="TUQUERRES"/>
    <s v="TUQUERRES"/>
    <x v="0"/>
    <s v="NCR 6623 CF"/>
    <x v="1"/>
    <s v="NCR"/>
    <s v="NCR"/>
    <s v="NCR"/>
    <n v="885"/>
    <n v="325000000"/>
    <n v="50000"/>
    <n v="50000"/>
    <n v="20000"/>
    <n v="10000"/>
    <n v="0"/>
    <s v="NARIÑO"/>
    <s v="TÚQUERRES"/>
    <x v="3"/>
  </r>
  <r>
    <m/>
    <n v="8882"/>
    <s v="IPIALES 2"/>
    <s v="IPIALES 2"/>
    <x v="0"/>
    <s v="WINCOR 280 CF"/>
    <x v="4"/>
    <s v="WINCOR"/>
    <s v="WINCOR"/>
    <s v="WINCOR"/>
    <n v="976"/>
    <n v="260000000"/>
    <n v="50000"/>
    <n v="50000"/>
    <n v="20000"/>
    <n v="10000"/>
    <n v="0"/>
    <s v="NARIÑO"/>
    <s v="IPIALES"/>
    <x v="3"/>
  </r>
  <r>
    <m/>
    <n v="8920"/>
    <s v="LA VEGA"/>
    <s v="LA VEGA"/>
    <x v="0"/>
    <s v="WINCOR 280 CP"/>
    <x v="1"/>
    <s v="SUC - WINCOR"/>
    <s v="WINCOR"/>
    <s v="WINCOR"/>
    <n v="892"/>
    <n v="260000000"/>
    <n v="50000"/>
    <n v="50000"/>
    <n v="20000"/>
    <n v="10000"/>
    <n v="0"/>
    <s v="CUNDINAMARCA"/>
    <s v="LA VEGA"/>
    <x v="1"/>
  </r>
  <r>
    <m/>
    <n v="8921"/>
    <s v="LA VEGA 2"/>
    <s v="LA VEGA 2"/>
    <x v="0"/>
    <s v="WINCOR 280 CP"/>
    <x v="1"/>
    <s v="SUC - WINCOR"/>
    <s v="WINCOR"/>
    <s v="WINCOR"/>
    <n v="892"/>
    <n v="260000000"/>
    <n v="50000"/>
    <n v="50000"/>
    <n v="20000"/>
    <n v="10000"/>
    <n v="0"/>
    <s v="CUNDINAMARCA"/>
    <s v="LA VEGA"/>
    <x v="1"/>
  </r>
  <r>
    <n v="8930"/>
    <n v="8930"/>
    <s v="SOPO"/>
    <s v="SOPO"/>
    <x v="0"/>
    <s v="NCR 6623 CF"/>
    <x v="0"/>
    <s v="NCR"/>
    <s v="NCR"/>
    <s v="NCR"/>
    <n v="976"/>
    <n v="325000000"/>
    <n v="50000"/>
    <n v="50000"/>
    <n v="20000"/>
    <n v="10000"/>
    <n v="0"/>
    <s v="CUNDINAMARCA"/>
    <s v="SOPÓ"/>
    <x v="1"/>
  </r>
  <r>
    <m/>
    <n v="8995"/>
    <s v="MOVIL REGION BOGOTÁ Y SABANA"/>
    <s v="MOVILREGBOG"/>
    <x v="0"/>
    <s v="WINCOR 280 CF"/>
    <x v="0"/>
    <s v="WINCOR"/>
    <s v="WINCOR"/>
    <s v="WINCOR"/>
    <n v="976"/>
    <n v="260000000"/>
    <n v="50000"/>
    <n v="50000"/>
    <n v="20000"/>
    <n v="10000"/>
    <n v="0"/>
    <s v="CUNDINAMARCA"/>
    <s v="BOGOTÁ, D.C."/>
    <x v="1"/>
  </r>
  <r>
    <m/>
    <n v="8999"/>
    <s v="MOVIL REGION SUR"/>
    <s v="MOVILREGSUR"/>
    <x v="0"/>
    <s v="WINCOR 280 CF"/>
    <x v="0"/>
    <s v="WINCOR"/>
    <s v="WINCOR"/>
    <s v="WINCOR"/>
    <n v="976"/>
    <n v="260000000"/>
    <n v="50000"/>
    <n v="50000"/>
    <n v="20000"/>
    <n v="10000"/>
    <n v="0"/>
    <s v="VALLE"/>
    <s v="CALI"/>
    <x v="3"/>
  </r>
  <r>
    <m/>
    <n v="9140"/>
    <s v="DON MATIAS"/>
    <s v="DON MATIAS"/>
    <x v="0"/>
    <s v="NCR 6623 CP"/>
    <x v="1"/>
    <s v="NCR"/>
    <s v="NCR"/>
    <s v="NCR"/>
    <n v="914"/>
    <n v="325000000"/>
    <n v="50000"/>
    <n v="50000"/>
    <n v="20000"/>
    <n v="10000"/>
    <n v="0"/>
    <s v="ANTIOQUIA"/>
    <s v="DON MATÍAS"/>
    <x v="0"/>
  </r>
  <r>
    <m/>
    <n v="9158"/>
    <s v="MAYORCA 3"/>
    <s v="MAYORCA 3"/>
    <x v="0"/>
    <s v="INTREPID 5550 CP"/>
    <x v="2"/>
    <s v="DIEBOLD"/>
    <s v="DIEBOLD"/>
    <s v="DIEBOLD"/>
    <n v="976"/>
    <n v="260000000"/>
    <n v="50000"/>
    <n v="50000"/>
    <n v="10000"/>
    <n v="20000"/>
    <n v="0"/>
    <s v="ANTIOQUIA"/>
    <s v="SABANETA"/>
    <x v="0"/>
  </r>
  <r>
    <m/>
    <n v="9313"/>
    <s v="CAFAM FLORESTA 2"/>
    <s v="CAFAMFLORE2"/>
    <x v="0"/>
    <s v="OPTEVA 562 CP"/>
    <x v="2"/>
    <s v="DIEBOLD"/>
    <s v="DIEBOLD"/>
    <s v="DIEBOLD"/>
    <n v="976"/>
    <n v="330000000"/>
    <n v="50000"/>
    <n v="20000"/>
    <n v="10000"/>
    <n v="20000"/>
    <n v="50000"/>
    <s v="CUNDINAMARCA"/>
    <s v="BOGOTÁ, D.C."/>
    <x v="1"/>
  </r>
  <r>
    <m/>
    <n v="9350"/>
    <s v="EAFIT"/>
    <s v="EAFIT"/>
    <x v="0"/>
    <s v="NCR 6623 CF"/>
    <x v="2"/>
    <s v="NCR"/>
    <s v="NCR"/>
    <s v="NCR"/>
    <n v="976"/>
    <n v="325000000"/>
    <n v="50000"/>
    <n v="50000"/>
    <n v="20000"/>
    <n v="10000"/>
    <n v="0"/>
    <s v="ANTIOQUIA"/>
    <s v="MEDELLÍN"/>
    <x v="0"/>
  </r>
  <r>
    <m/>
    <n v="9376"/>
    <s v="SUCURSAL CEDRITOS 3"/>
    <s v="CEDRITOS 3"/>
    <x v="0"/>
    <s v="INTREPID 5500 CF"/>
    <x v="0"/>
    <s v="DIEBOLD"/>
    <s v="DIEBOLD"/>
    <s v="DIEBOLD"/>
    <n v="976"/>
    <n v="260000000"/>
    <n v="50000"/>
    <n v="50000"/>
    <n v="10000"/>
    <n v="20000"/>
    <n v="0"/>
    <s v="CUNDINAMARCA"/>
    <s v="BOGOTÁ, D.C."/>
    <x v="1"/>
  </r>
  <r>
    <m/>
    <n v="9470"/>
    <s v="ISLA OVIEDO 2"/>
    <s v="ISL OVIEDO"/>
    <x v="0"/>
    <s v="NCR 6622 CP"/>
    <x v="1"/>
    <s v="NCR"/>
    <s v="NCR"/>
    <s v="NCR"/>
    <n v="947"/>
    <n v="260000000"/>
    <n v="50000"/>
    <n v="50000"/>
    <n v="20000"/>
    <n v="10000"/>
    <n v="0"/>
    <s v="ANTIOQUIA"/>
    <s v="MEDELLÍN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2">
  <r>
    <n v="4687"/>
    <s v="MF PUERTA DEL RIO"/>
    <x v="0"/>
    <s v="MEDELLÍN"/>
    <s v="CARRERA 48 # 24 - 31 LOCAL BANCARIO TORRE SUR (PRIMER NIVEL)"/>
  </r>
  <r>
    <n v="5000"/>
    <s v="MF CARABOBO"/>
    <x v="0"/>
    <s v="MEDELLÍN"/>
    <s v="CALLE 50 # 51 - 76"/>
  </r>
  <r>
    <n v="5001"/>
    <s v="MF AVENIDA JUNIN"/>
    <x v="0"/>
    <s v="MEDELLÍN"/>
    <s v="CARRERA 49 # 49 - 74"/>
  </r>
  <r>
    <n v="5002"/>
    <s v="MF AVENIDA SANTANDER"/>
    <x v="1"/>
    <s v="MANIZALES"/>
    <s v="CARRERA 23 N° 59 - 109"/>
  </r>
  <r>
    <n v="5003"/>
    <s v="MF ALTO PRADO"/>
    <x v="2"/>
    <s v="BARRANQUILLA"/>
    <s v="CALLE 79 # 50 - 71 LOCAL 2"/>
  </r>
  <r>
    <n v="5004"/>
    <s v="MF SURAMERICANA"/>
    <x v="0"/>
    <s v="MEDELLÍN"/>
    <s v="CALLE 49B N° 64B - 25"/>
  </r>
  <r>
    <n v="5005"/>
    <s v="MF CP FONTIBON"/>
    <x v="3"/>
    <s v="BOGOTÁ, D.C."/>
    <s v="CARRERA 99 No. 18A-15 PISO 1"/>
  </r>
  <r>
    <n v="5006"/>
    <s v="MF CARRERA PRIMERA"/>
    <x v="4"/>
    <s v="CALI"/>
    <s v="CARRERA 1A # 35 - 131"/>
  </r>
  <r>
    <n v="5008"/>
    <s v="MF CENTRO INTERNACIONAL"/>
    <x v="3"/>
    <s v="BOGOTÁ, D.C."/>
    <s v="CARRERA 7 # 30A-28"/>
  </r>
  <r>
    <n v="5009"/>
    <s v="MF PARQUE WASHINGTON"/>
    <x v="2"/>
    <s v="BARRANQUILLA"/>
    <s v="CALLE 80 53 - 18 LOCAL 1 Y 3"/>
  </r>
  <r>
    <n v="5010"/>
    <s v="MF VILLA CAMPESTRE"/>
    <x v="2"/>
    <s v="PUERTO COLOMBIA"/>
    <s v="CARRERA 30 # 1 – 1841 LOCAL 09 "/>
  </r>
  <r>
    <n v="5011"/>
    <s v="MF ALMACENTRO"/>
    <x v="0"/>
    <s v="MEDELLÍN"/>
    <s v="CARRERA 43 # 34 - 45 LOCAL 104"/>
  </r>
  <r>
    <n v="5012"/>
    <s v="MF GUAYABAL"/>
    <x v="0"/>
    <s v="MEDELLÍN"/>
    <s v="CARRERA 52 #3 SUR-62"/>
  </r>
  <r>
    <n v="5013"/>
    <s v="MF BUENAVISTA SANTA MARTA 1"/>
    <x v="5"/>
    <s v="SANTA MARTA"/>
    <s v="AVENIDA LIBERTADOR N° 34-01, Local 46B, CENTRO COMERCIAL BUENAVISTA"/>
  </r>
  <r>
    <n v="5014"/>
    <s v="MF DIVER PLAZA"/>
    <x v="3"/>
    <s v="BOGOTÁ, D.C."/>
    <s v="TRANSVERSAL 96 # 70 A - 85 CENTRO COMERCIAL  ALAMOS DIVER PLAZA BOGOTÁ"/>
  </r>
  <r>
    <n v="5015"/>
    <s v="MF AUTOSERVICIOS OVIEDO"/>
    <x v="0"/>
    <s v="MEDELLÍN"/>
    <s v="CARRERA 43A # 6SUR-15 LOC240"/>
  </r>
  <r>
    <n v="5016"/>
    <s v="MF GRAN ESTACION"/>
    <x v="3"/>
    <s v="BOGOTÁ, D.C."/>
    <s v="AVENICA CALLE 26 N° 62 - 47 LOCALES 201 Y 202 (EN EL CENTRO COMERCIAL LA GRAN ESTACION SEGUNDO PISO)"/>
  </r>
  <r>
    <n v="5017"/>
    <s v="MF UNICENTRO CUCUTA"/>
    <x v="6"/>
    <s v="CÚCUTA"/>
    <s v="CANAL BOGOTA CON AVENIDA LIBERTADORES CENTRO COMERCIAL UNICENTRO CÚCUTA LOCAL 1 - 123"/>
  </r>
  <r>
    <n v="5019"/>
    <s v="MF LA FRONTERA"/>
    <x v="0"/>
    <s v="ENVIGADO"/>
    <s v="CARRERA 43 A # 18 SUR 120 LOCAL 120"/>
  </r>
  <r>
    <n v="5020"/>
    <s v="MF LIBERTADORES"/>
    <x v="7"/>
    <s v="TUNJA"/>
    <s v="CARRERA 10 # 16 - 84 "/>
  </r>
  <r>
    <n v="5021"/>
    <s v="MF C.C. MAYORCA 1"/>
    <x v="0"/>
    <s v="SABANETA"/>
    <s v="CALLE 51 SUR N° 48 - 57"/>
  </r>
  <r>
    <n v="5022"/>
    <s v="MF CP BELLO"/>
    <x v="0"/>
    <s v="BELLO"/>
    <s v="CARRERA 49 # 50 - 10"/>
  </r>
  <r>
    <n v="5023"/>
    <s v="MF ASTROCENTRO"/>
    <x v="4"/>
    <s v="CALI"/>
    <s v="CALLE 25  N #  5AN -04   "/>
  </r>
  <r>
    <n v="5024"/>
    <s v="MF PALMETTO 1"/>
    <x v="4"/>
    <s v="CALI"/>
    <s v="CALLE 9 N° 48 - 81 LOCAL 144          "/>
  </r>
  <r>
    <n v="5025"/>
    <s v="MF LA PORCIUNCULA"/>
    <x v="3"/>
    <s v="BOGOTÁ, D.C."/>
    <s v="CALLE 72 N° 10-34 - CC AVENIDA CHILE "/>
  </r>
  <r>
    <n v="5026"/>
    <s v="MF CABECERA DEL LLANO "/>
    <x v="8"/>
    <s v="BUCARAMANGA"/>
    <s v="CARRERA 35A N° 51 - 41; (FRENTE AL CENTRO COMERCIAL CABECERA III ETAPA)"/>
  </r>
  <r>
    <n v="5027"/>
    <s v="MF ANTIGUO COUNTRY"/>
    <x v="3"/>
    <s v="BOGOTÁ, D.C."/>
    <s v="CRA. 16A No. 84-93 BOGOTÁ"/>
  </r>
  <r>
    <n v="5028"/>
    <s v="MF AVENIDA EL POBLADO"/>
    <x v="0"/>
    <s v="MEDELLÍN"/>
    <s v="CARRERA 43 A # 11 A - 40"/>
  </r>
  <r>
    <n v="5029"/>
    <s v="MF CIUDAD KENNEDY"/>
    <x v="3"/>
    <s v="BOGOTÁ, D.C."/>
    <s v="CALLE 35 SUR # 78 - 06 "/>
  </r>
  <r>
    <n v="5030"/>
    <s v="MF AVENIDA 82"/>
    <x v="3"/>
    <s v="BOGOTÁ, D.C."/>
    <s v="avenida 82 # 11 64 local 3 y 4"/>
  </r>
  <r>
    <n v="5033"/>
    <s v="MF AUTOSERVICIOS SAN DIEGO"/>
    <x v="0"/>
    <s v="MEDELLÍN"/>
    <s v="CALLE 34 # 43-66 CENTRO COMERCIAL SAN DIEGO - LOCAL 57"/>
  </r>
  <r>
    <n v="5034"/>
    <s v="MF BOULEVAR ENVIGADO"/>
    <x v="0"/>
    <s v="ENVIGADO"/>
    <s v="CALLE 36 SUR N° 43 - 43"/>
  </r>
  <r>
    <n v="5035"/>
    <s v="MF VIVA VILLAVICENCIO"/>
    <x v="9"/>
    <s v="VILLAVICENCIO"/>
    <s v="CALLE 7 Nº 45 - 185 LOCAL 157"/>
  </r>
  <r>
    <n v="5036"/>
    <s v="MF AVENIDA KENNEDY"/>
    <x v="2"/>
    <s v="BARRANQUILLA"/>
    <s v="CALLE 72 No. 45-72"/>
  </r>
  <r>
    <n v="5037"/>
    <s v="MF MAIZARO"/>
    <x v="9"/>
    <s v="VILLAVICENCIO"/>
    <s v="Carrera 38 # 26B-91 "/>
  </r>
  <r>
    <n v="5038"/>
    <s v="MF CP MULTICENTRO 1"/>
    <x v="10"/>
    <s v="IBAGUÉ"/>
    <s v="CARRERA 5 N° 60 - 151 CC MULTICENTRO LOCAL 113 "/>
  </r>
  <r>
    <n v="5040"/>
    <s v="MF VENTURA PLAZA"/>
    <x v="6"/>
    <s v="CÚCUTA"/>
    <s v="CALLE 10  Y 11 DIAGONAL SANTANDER SECTOR QUINTA VELEZ CUCUTA"/>
  </r>
  <r>
    <n v="5041"/>
    <s v="MF CENTRO MAYOR"/>
    <x v="3"/>
    <s v="BOGOTÁ, D.C."/>
    <s v="CALLE 38 SUR No.34D-50 LOCAL 1025/1026"/>
  </r>
  <r>
    <n v="5043"/>
    <s v="MF UNICENTRO ARMENIA "/>
    <x v="11"/>
    <s v="ARMENIA"/>
    <s v="CARRERA 14 # 6-02 CC UNICENTRO LOCAL 254 -255-256"/>
  </r>
  <r>
    <n v="5045"/>
    <s v="MF UNICENTRO PASTO"/>
    <x v="12"/>
    <s v="PASTO"/>
    <s v="CALLE 11 # 34 - 78 MANZANA 12 LOTE 1 LA AURORA LOCAL 2 22 CENTRO COMERCIAL PASTO"/>
  </r>
  <r>
    <n v="5046"/>
    <s v="MF PARQUE ARBOLEDA "/>
    <x v="13"/>
    <s v="PEREIRA"/>
    <s v="AVENIDA CIRCUNVALAR  # 5 - 20"/>
  </r>
  <r>
    <n v="5047"/>
    <s v="MF FUNDADORES MANIZALES "/>
    <x v="1"/>
    <s v="MANIZALES"/>
    <s v="CALLE 33B #20 – 73"/>
  </r>
  <r>
    <n v="5048"/>
    <s v="MF CAMPANARIO "/>
    <x v="14"/>
    <s v="POPAYÁN"/>
    <s v="CARRERA 9A N° 24 N 21 LOCAL 36"/>
  </r>
  <r>
    <n v="5049"/>
    <s v="MF CENTRO COMERCIAL FONTANAR 1"/>
    <x v="3"/>
    <s v="CHÍA"/>
    <s v="KM 2.5 Vía Chía - Cajica Centro Comercial Fontanar Chía - Locales PF 06 - PF 07 y PF 08"/>
  </r>
  <r>
    <n v="5050"/>
    <s v="MF VICTORIA PLAZA"/>
    <x v="13"/>
    <s v="PEREIRA"/>
    <s v="CALLE 18 CON CARRERA 10 BIS LOCAL 111 A"/>
  </r>
  <r>
    <n v="5051"/>
    <s v="MF PORTAL DEL PRADO"/>
    <x v="2"/>
    <s v="BARRANQUILLA"/>
    <s v="CARRERA 50 # 48 - 227LOCAL 123 - 124 - 125 CENTRO COMERCIAL PORTAL DEL PRADO"/>
  </r>
  <r>
    <n v="5052"/>
    <s v="MF OCEAN MALL"/>
    <x v="5"/>
    <s v="SANTA MARTA"/>
    <s v="AV. DEL RIO CON AV DEL FERROCARRIL ESQ CC OCEAN MALL LOCAL 789"/>
  </r>
  <r>
    <n v="5053"/>
    <s v="MF EL RODADERO"/>
    <x v="5"/>
    <s v="SANTA MARTA"/>
    <s v="CARRERA 4 No. 11 a 119 LOCAL 227 "/>
  </r>
  <r>
    <n v="5057"/>
    <s v="MF PRADO PLAZA"/>
    <x v="5"/>
    <s v="SANTA MARTA"/>
    <s v="CRA 4 # 26-43 LOCAL 120"/>
  </r>
  <r>
    <n v="5059"/>
    <s v="MF LOS MOLINOS 1"/>
    <x v="0"/>
    <s v="MEDELLÍN"/>
    <s v="CALLE 30 A # 82 A - 26 LOCAL: 4179 CENTRO COMERCIAL LOS MOLINOS"/>
  </r>
  <r>
    <n v="5064"/>
    <s v="MF LA DORADA CALDAS"/>
    <x v="1"/>
    <s v="LA DORADA"/>
    <s v="CALLE 14 # 2 - 69"/>
  </r>
  <r>
    <n v="5065"/>
    <s v="MF GREEN OFFICE"/>
    <x v="3"/>
    <s v="BOGOTÁ, D.C."/>
    <s v="CARRERA 11 # 98 - 49 Edificio Green Office, Local 2"/>
  </r>
  <r>
    <n v="5066"/>
    <s v="MF RIONEGRO PARQUE"/>
    <x v="0"/>
    <s v="RIONEGRO"/>
    <s v="CARRERA 51 # 49-21 "/>
  </r>
  <r>
    <n v="5067"/>
    <s v="MF CENTRO INDUSTRIALES"/>
    <x v="3"/>
    <s v="BOGOTÁ, D.C."/>
    <s v="AVENIDA CALLE 13 Nº 65 - 66 LOCAL 106 Y 107"/>
  </r>
  <r>
    <n v="5069"/>
    <s v="MF SANTA TERESITA"/>
    <x v="0"/>
    <s v="MEDELLÍN"/>
    <s v="CALLE 34A N° 76 - 11 "/>
  </r>
  <r>
    <n v="5070"/>
    <s v="MF CHICO 94"/>
    <x v="3"/>
    <s v="BOGOTÁ, D.C."/>
    <s v="CALLE 94 # 13 - 18"/>
  </r>
  <r>
    <n v="5076"/>
    <s v="MF AVES MARIA"/>
    <x v="0"/>
    <s v="SABANETA"/>
    <s v="CALLE 75 SUR NO 43A-202"/>
  </r>
  <r>
    <n v="5077"/>
    <s v="MF CP UNICENTRO BOGOTA"/>
    <x v="3"/>
    <s v="BOGOTÁ, D.C."/>
    <s v="CARRERA 15 # 123 - 30 LOCAL 2 - 218"/>
  </r>
  <r>
    <n v="5078"/>
    <s v="MF SUCURSAL ENVIGADO"/>
    <x v="0"/>
    <s v="ENVIGADO"/>
    <s v="Carrera 42 N° 38 -32/38/42 Envigado"/>
  </r>
  <r>
    <n v="5079"/>
    <s v="MF SUC LA PLAYA"/>
    <x v="0"/>
    <s v="MEDELLÍN"/>
    <s v="CALLE 51 N° 43 - 95"/>
  </r>
  <r>
    <n v="5080"/>
    <s v="MF CIRCUNVALAR PEREIRA"/>
    <x v="13"/>
    <s v="PEREIRA"/>
    <s v="AVENIDA CIRCUNVALAR # 4 - 48"/>
  </r>
  <r>
    <n v="5081"/>
    <s v="MF SAN NICOLAS BARRANQUILLA 1"/>
    <x v="2"/>
    <s v="BARRANQUILLA"/>
    <s v="CALLE 34 # 43 - 133"/>
  </r>
  <r>
    <n v="5082"/>
    <s v="MF OLIMPICA VALLEDUPAR"/>
    <x v="15"/>
    <s v="VALLEDUPAR"/>
    <s v="DIAGONAL 16 CON CARRERA 17, ESQUINA. SECTOR VALLECENTRO"/>
  </r>
  <r>
    <n v="5083"/>
    <s v="MF VALLE DEL LILI"/>
    <x v="4"/>
    <s v="CALI"/>
    <s v="CARRERA 98 B # 25 - 30   LOCAL  51 – 52"/>
  </r>
  <r>
    <n v="5084"/>
    <s v="MF GUATAPURI"/>
    <x v="15"/>
    <s v="VALLEDUPAR"/>
    <s v="DIAGONAL 10 # 6 - 15 LOCAL 102 - 103 "/>
  </r>
  <r>
    <n v="5085"/>
    <s v="MF CALLE 76"/>
    <x v="2"/>
    <s v="BARRANQUILLA"/>
    <s v="CARRERA 51 N° 75 - 199"/>
  </r>
  <r>
    <n v="5087"/>
    <s v="MF AVENIDA 127"/>
    <x v="3"/>
    <s v="BOGOTÁ, D.C."/>
    <s v="AVENIDA 127  No. 60 - 88"/>
  </r>
  <r>
    <n v="5088"/>
    <s v="MF MERCANTIL"/>
    <x v="3"/>
    <s v="BOGOTÁ, D.C."/>
    <s v="CARRERA 7 N° 19 - 29  "/>
  </r>
  <r>
    <n v="5089"/>
    <s v="MF LA VICTORIA BQUILLA"/>
    <x v="2"/>
    <s v="BARRANQUILLA"/>
    <s v="CALLE 45 CARRERA 10 D ESQUINA"/>
  </r>
  <r>
    <n v="5090"/>
    <s v="MF SANTA LUCIA 1"/>
    <x v="16"/>
    <s v="CARTAGENA"/>
    <s v="CARRERA 70 # 31 - 40"/>
  </r>
  <r>
    <n v="5092"/>
    <s v="MF ARMENIA CENTRO"/>
    <x v="11"/>
    <s v="ARMENIA"/>
    <s v="CARRERA 17 # 19 - 47 "/>
  </r>
  <r>
    <n v="5093"/>
    <s v="MF VILLAVICENCIO"/>
    <x v="9"/>
    <s v="VILLAVICENCIO"/>
    <s v=" CALLE 38 N° 32 - 37 "/>
  </r>
  <r>
    <n v="5095"/>
    <s v="MF CENTRO DE PAGOS VALLEDUPAR II"/>
    <x v="15"/>
    <s v="VALLEDUPAR"/>
    <s v="CALLE 16 # 10 - 17"/>
  </r>
  <r>
    <n v="5096"/>
    <s v="MF CENTRO DE PAGOS VALLEDUPAR I"/>
    <x v="15"/>
    <s v="VALLEDUPAR"/>
    <s v="CALLE 16 # 10 - 17"/>
  </r>
  <r>
    <n v="5097"/>
    <s v="MF EXITO AMERICAS "/>
    <x v="3"/>
    <s v="BOGOTÁ, D.C."/>
    <s v="AV AMERICAS No.68 A 94 LOCAL 140 B"/>
  </r>
  <r>
    <n v="5098"/>
    <s v="MF CATEDRAL"/>
    <x v="9"/>
    <s v="VILLAVICENCIO"/>
    <s v="CARRERA 32 N° 38 - 64 EDIFICIO ROMARCO OFICINA 101  "/>
  </r>
  <r>
    <n v="5102"/>
    <s v="MF GIRARDOT"/>
    <x v="3"/>
    <s v="GIRARDOT"/>
    <s v="CARRERA 10  N° 17 - 29"/>
  </r>
  <r>
    <n v="5103"/>
    <s v="MF MAYALES"/>
    <x v="15"/>
    <s v="VALLEDUPAR"/>
    <s v="CALLE 31 NO. 6A – 133 LOCAL 50 CTRO. CCIAL. MAYALES PLAZA"/>
  </r>
  <r>
    <n v="5104"/>
    <s v="MF ZONA ROSA"/>
    <x v="0"/>
    <s v="MEDELLÍN"/>
    <s v="CALLE 10 CON CARRERA 34"/>
  </r>
  <r>
    <n v="5105"/>
    <s v="MF OLAYA HERRERA BQUILLA 1"/>
    <x v="2"/>
    <s v="BARRANQUILLA"/>
    <s v="CARRERA 46 # 92 - 48"/>
  </r>
  <r>
    <n v="5106"/>
    <s v="MF NORTH POINT"/>
    <x v="3"/>
    <s v="BOGOTÁ, D.C."/>
    <s v="CARRERA 7 NO. 156-56 TORRE DE CRISTAL LOCAL 104"/>
  </r>
  <r>
    <n v="5107"/>
    <s v="MF NORMANDIA"/>
    <x v="3"/>
    <s v="BOGOTÁ, D.C."/>
    <s v="CARRERA 73A N° 52B - 68"/>
  </r>
  <r>
    <n v="5108"/>
    <s v="MF PEREIRA "/>
    <x v="13"/>
    <s v="PEREIRA"/>
    <s v="CARRERA 8 A # 17 - 50"/>
  </r>
  <r>
    <n v="5109"/>
    <s v="MF PLAZA MINORISTA"/>
    <x v="0"/>
    <s v="MEDELLÍN"/>
    <s v="CALLE  55 # 57-80 PLAZA MINORISTA"/>
  </r>
  <r>
    <n v="5111"/>
    <s v="MF CUCUTA PRINCIPAL"/>
    <x v="6"/>
    <s v="CÚCUTA"/>
    <s v="AVENIDA 5 N° 9 - 80"/>
  </r>
  <r>
    <n v="5112"/>
    <s v="MF AVENIDA 19"/>
    <x v="3"/>
    <s v="BOGOTÁ, D.C."/>
    <s v="AVENIDA 19 N° 108A - 65"/>
  </r>
  <r>
    <n v="5114"/>
    <s v="MF LAS PALMAS"/>
    <x v="8"/>
    <s v="BUCARAMANGA"/>
    <s v="CARRERA 32 N° 47- 53"/>
  </r>
  <r>
    <n v="5115"/>
    <s v="MF CP POPAYAN"/>
    <x v="14"/>
    <s v="POPAYÁN"/>
    <s v="CALLE 2 # 7-74"/>
  </r>
  <r>
    <n v="5116"/>
    <s v="MF CENTRO DE LA CONFECCION "/>
    <x v="0"/>
    <s v="ITAGÜÍ"/>
    <s v="CARRERA 52 D # 76 - 67"/>
  </r>
  <r>
    <n v="5117"/>
    <s v="MF CENTRO DE PAGOS LA AMERICA"/>
    <x v="0"/>
    <s v="MEDELLÍN"/>
    <s v="CARRERA 86 A N° 43 - 77"/>
  </r>
  <r>
    <n v="5118"/>
    <s v="MF MANGA"/>
    <x v="16"/>
    <s v="CARTAGENA"/>
    <s v="CALLE 25 # 20 - 16 MANGA CALLE REAL"/>
  </r>
  <r>
    <n v="5119"/>
    <s v="MF CAMINO REAL"/>
    <x v="0"/>
    <s v="MEDELLÍN"/>
    <s v="CARRERA 46 N° 52 - 81"/>
  </r>
  <r>
    <n v="5122"/>
    <s v="MF PUNTO CLAVE"/>
    <x v="0"/>
    <s v="MEDELLÍN"/>
    <s v="CALLE 27 N° 46 - 70"/>
  </r>
  <r>
    <n v="5123"/>
    <s v="MF CALI"/>
    <x v="4"/>
    <s v="CALI"/>
    <s v="CALLE 11 # 5- 64"/>
  </r>
  <r>
    <n v="5124"/>
    <s v="MF PLAZA DE LAS AMERICAS"/>
    <x v="3"/>
    <s v="BOGOTÁ, D.C."/>
    <s v="TRANSVERSAL 71 D NO. 29-94 S Centro Comercial Plaza de las Americas "/>
  </r>
  <r>
    <n v="5125"/>
    <s v="MF UNICENTRO VILLAVICENCIO"/>
    <x v="9"/>
    <s v="VILLAVICENCIO"/>
    <s v="CALLE 40 N° 33 - 00 LOCAL 125 -126 CC UNICENTRO "/>
  </r>
  <r>
    <n v="5126"/>
    <s v="MF NEIVA"/>
    <x v="17"/>
    <s v="NEIVA"/>
    <s v="CALLE 8 N° 4 - 71 (parque santander-  Contiguo Gobernacion del Huila)"/>
  </r>
  <r>
    <n v="5128"/>
    <s v="MF PLAZA DRIVE"/>
    <x v="3"/>
    <s v="BOGOTÁ, D.C."/>
    <s v="CALLE 153 N° 59-15 LOCALES 1–01,02, 03, 04, 35, 36, 37 y  38"/>
  </r>
  <r>
    <n v="5129"/>
    <s v="MF TRINIDAD GALAN"/>
    <x v="3"/>
    <s v="BOGOTÁ, D.C."/>
    <s v="CALLE 4 B # 56 - 27 "/>
  </r>
  <r>
    <n v="5132"/>
    <s v="MF TERMINAL TRANSPORTE NORTE"/>
    <x v="0"/>
    <s v="MEDELLÍN"/>
    <s v="CARRERA 64C N° 78 - 580"/>
  </r>
  <r>
    <n v="5133"/>
    <s v="MF HALL COMPLEX LAS VEGAS"/>
    <x v="0"/>
    <s v="ENVIGADO"/>
    <s v="CARRERA 48 25 AA SUR 70 "/>
  </r>
  <r>
    <n v="5135"/>
    <s v="MF IBAGUE"/>
    <x v="10"/>
    <s v="IBAGUÉ"/>
    <s v="CARRERA 3 N° 14A - 18 "/>
  </r>
  <r>
    <n v="5136"/>
    <s v="MF OCAÑA"/>
    <x v="6"/>
    <s v="OCAÑA"/>
    <s v="CALLE 11 #12 - 48; (FRENTE AL PARQUE PRINCIPAL DE OCAÑA)"/>
  </r>
  <r>
    <n v="5137"/>
    <s v="MF UNICENTRO CALI 1"/>
    <x v="4"/>
    <s v="CALI"/>
    <s v="CARRERA 100 # 5 - 169"/>
  </r>
  <r>
    <n v="5138"/>
    <s v="MF PALOQUEMAO"/>
    <x v="3"/>
    <s v="BOGOTÁ, D.C."/>
    <s v="CARRERA 25 N° 16 - 64"/>
  </r>
  <r>
    <n v="5139"/>
    <s v="MF AUTOPISTA 98"/>
    <x v="3"/>
    <s v="BOGOTÁ, D.C."/>
    <s v="CALLE 97 N° 23 - 60"/>
  </r>
  <r>
    <n v="5141"/>
    <s v="MF CARRERA DECIMA"/>
    <x v="3"/>
    <s v="BOGOTÁ, D.C."/>
    <s v="CARRERA 10 # 17 - 54 "/>
  </r>
  <r>
    <n v="5142"/>
    <s v="MF CENTRO 93"/>
    <x v="3"/>
    <s v="BOGOTÁ, D.C."/>
    <s v="CARRERA 15 No. 93-60"/>
  </r>
  <r>
    <n v="5143"/>
    <s v="MF MOCOA"/>
    <x v="18"/>
    <s v="MOCOA"/>
    <s v="CALLE 7 # 6 - 42 "/>
  </r>
  <r>
    <n v="5144"/>
    <s v="MF CHIPICHAPE"/>
    <x v="4"/>
    <s v="CALI"/>
    <s v="CALLE 38 NORTE # 6 N 31 LOCAL 119"/>
  </r>
  <r>
    <n v="5145"/>
    <s v="MF BUCARAMANGA"/>
    <x v="8"/>
    <s v="BUCARAMANGA"/>
    <s v="CARRERA 18 N° 35 - 02"/>
  </r>
  <r>
    <n v="5146"/>
    <s v="MF ITAGUI"/>
    <x v="0"/>
    <s v="ITAGÜÍ"/>
    <s v="CARRERA 50 N° 51 - 34"/>
  </r>
  <r>
    <n v="5147"/>
    <s v="MF ITAGUI PARQUE"/>
    <x v="0"/>
    <s v="ITAGÜÍ"/>
    <s v="CALLE 51 N° 50 - 22"/>
  </r>
  <r>
    <n v="5148"/>
    <s v="MF MONTERIA"/>
    <x v="19"/>
    <s v="MONTERÍA"/>
    <s v="AVENIDA PRIMERA # 30 - 32 PRIMER PISO"/>
  </r>
  <r>
    <n v="5149"/>
    <s v="MF SOGAMOSO"/>
    <x v="7"/>
    <s v="SOGAMOSO"/>
    <s v="CALLE 12 N° 9 - 74 - Sucursal ubicada en la cuadra entre el Parque Santander y Parque de la Villa ,  misma cuadra del Teatro Sogamoso"/>
  </r>
  <r>
    <n v="5151"/>
    <s v="MF CALLE 29"/>
    <x v="19"/>
    <s v="MONTERÍA"/>
    <s v="CALLE 29 # 2 - 43"/>
  </r>
  <r>
    <n v="5152"/>
    <s v="MF PLAZA DE BOLIVAR PEREIRA"/>
    <x v="13"/>
    <s v="PEREIRA"/>
    <s v="CARRERA 8 A # 19 - 67"/>
  </r>
  <r>
    <n v="5153"/>
    <s v="MF DUITAMA"/>
    <x v="7"/>
    <s v="DUITAMA"/>
    <s v="CALLE 15 # 15 - 46 DUITAMA"/>
  </r>
  <r>
    <n v="5154"/>
    <s v="MF PITALITO"/>
    <x v="17"/>
    <s v="PITALITO"/>
    <s v="CALLE 5 No. 4-21/13"/>
  </r>
  <r>
    <n v="5155"/>
    <s v="MF TUNJA"/>
    <x v="7"/>
    <s v="TUNJA"/>
    <s v="CARRERA 10 # 22 - 35"/>
  </r>
  <r>
    <n v="5156"/>
    <s v="MF BAZAR ALSACIA"/>
    <x v="3"/>
    <s v="BOGOTÁ, D.C."/>
    <s v="CALLE 12 B No. 71D-61 LOCAL 2-28"/>
  </r>
  <r>
    <n v="5157"/>
    <s v="MF AV ROOSEVELT"/>
    <x v="4"/>
    <s v="CALI"/>
    <s v="CALLE 6 A # 25 - 67"/>
  </r>
  <r>
    <n v="5159"/>
    <s v="MF CARIBE PLAZA"/>
    <x v="16"/>
    <s v="CARTAGENA"/>
    <s v="AVENIDA EL LAGO LOCAL 002 CENTRO COMERCIAL CARIBE PLAZA"/>
  </r>
  <r>
    <n v="5160"/>
    <s v="MF CARRERA TERCERA"/>
    <x v="16"/>
    <s v="CARTAGENA"/>
    <s v="CARRERA 3 # 9 - 13 BOCAGRANDE"/>
  </r>
  <r>
    <n v="5164"/>
    <s v="MF MANIZALES"/>
    <x v="1"/>
    <s v="MANIZALES"/>
    <s v="CARRERA 22 N° 20 - 55"/>
  </r>
  <r>
    <n v="5165"/>
    <s v="MF CARRERA 23"/>
    <x v="1"/>
    <s v="MANIZALES"/>
    <s v="CARRERA 23 N° 20 - 08"/>
  </r>
  <r>
    <n v="5166"/>
    <s v="MF DOSQUEBRADAS"/>
    <x v="13"/>
    <s v="DOSQUEBRADAS"/>
    <s v="AVENIDA SIMON BOLIVAR - CARRERA 16 CALLE 38 - CENTRO COMERCIAL EL PROGRESO - DOSQUEBRADAS RISARALDA"/>
  </r>
  <r>
    <n v="5167"/>
    <s v="MF VALVANERA 1"/>
    <x v="3"/>
    <s v="BOGOTÁ, D.C."/>
    <s v="CALLE 16 SUR # 20 - 15 "/>
  </r>
  <r>
    <n v="5168"/>
    <s v="MF YOPAL"/>
    <x v="20"/>
    <s v="YOPAL"/>
    <s v="CALLE 19 # 7-59"/>
  </r>
  <r>
    <n v="5169"/>
    <s v="MF SUCURSAL C.CIAL HAYUELOS 1"/>
    <x v="3"/>
    <s v="BOGOTÁ, D.C."/>
    <s v="CALLE 20 # 82 - 52 L156 - 157 - 158 CC HAYUELOS (C.C Hayuelos al lado de Carrefour de Av. Ciudad de Cali, DENTRO  DEL CENTRO COMERCIAL POR LA ENTRADA DE LA AVENIDA FERROCARRIL.)"/>
  </r>
  <r>
    <n v="5170"/>
    <s v="MF QUEBRADA SECA"/>
    <x v="8"/>
    <s v="BUCARAMANGA"/>
    <s v="CARRERA 21 # 31-31  "/>
  </r>
  <r>
    <n v="5172"/>
    <s v="MF EXITO SAN FERNANDO"/>
    <x v="4"/>
    <s v="CALI"/>
    <s v="CALLE 5 A # 38 D -27"/>
  </r>
  <r>
    <n v="5173"/>
    <s v="MF TEATRO AVENIDA"/>
    <x v="0"/>
    <s v="MEDELLÍN"/>
    <s v="CALLE 52 # 49 - 60 "/>
  </r>
  <r>
    <n v="5176"/>
    <s v="MF CC PUERTA DEL NORTE"/>
    <x v="0"/>
    <s v="BELLO"/>
    <s v="DIAGONAL 55 # 34-67 CENTRO COMERCIAL PUERTA DEL NORTE LOCALES 105,106,107 Y 108 "/>
  </r>
  <r>
    <n v="5178"/>
    <s v="MF PLAZA AMERICAS"/>
    <x v="3"/>
    <s v="BOGOTÁ, D.C."/>
    <s v="TRANSVERSAL 71 D # 29 - 94 SUR LOCAL 10 - 02 CENTRO COMERCIAL PLAZA DE LAS AMERICAS"/>
  </r>
  <r>
    <n v="5179"/>
    <s v="MF CENTRO SUBA"/>
    <x v="3"/>
    <s v="BOGOTÁ, D.C."/>
    <s v="Calle 145 # 91-19 - Centro Comercial Centro Suba Local 17-012"/>
  </r>
  <r>
    <n v="5180"/>
    <s v="MF CP SANTA MARTA"/>
    <x v="5"/>
    <s v="SANTA MARTA"/>
    <s v="CALLE 14 # 02 - 08 EDIFIOCIO DE LOS BANCOS LOCAL 104"/>
  </r>
  <r>
    <n v="5181"/>
    <s v="MF LA HERRADURA 1"/>
    <x v="4"/>
    <s v="TULUÁ"/>
    <s v="CARRERA 19 N° 28 - 76"/>
  </r>
  <r>
    <n v="5183"/>
    <s v="MF ARMENIA NORTE"/>
    <x v="11"/>
    <s v="ARMENIA"/>
    <s v="CARRERA 14 NORTE # 19 - 10"/>
  </r>
  <r>
    <n v="5184"/>
    <s v="MF CP LA MAYORISTA"/>
    <x v="0"/>
    <s v="ITAGÜÍ"/>
    <s v="CRA. 48 # 83a-2 a 83a-100"/>
  </r>
  <r>
    <n v="5185"/>
    <s v="MF CALDAS PARQUE"/>
    <x v="0"/>
    <s v="CALDAS"/>
    <s v="CALLE 30 SUR # 45-25"/>
  </r>
  <r>
    <n v="5186"/>
    <s v="MF CENTRO DE PAGOS ITAGUI"/>
    <x v="0"/>
    <s v="ITAGÜÍ"/>
    <s v="CARRERA 50 # 52 - 27"/>
  </r>
  <r>
    <n v="5187"/>
    <s v="MF CALLE 79"/>
    <x v="3"/>
    <s v="BOGOTÁ, D.C."/>
    <s v="CARRERA 15 N° 79 - 05"/>
  </r>
  <r>
    <n v="5188"/>
    <s v="MF LLANOGRANDE"/>
    <x v="0"/>
    <s v="RIONEGRO"/>
    <s v="KM.8.5 VIA RIONEGRO-LLANOGRANDE "/>
  </r>
  <r>
    <n v="5190"/>
    <s v="MF VIVA PALMAS"/>
    <x v="0"/>
    <s v="ENVIGADO"/>
    <s v="KM 16 ALTO DE LAS PALMAS CENTRO COMERCIAL LEMONT LOCALES 32,33,34 Y 35 "/>
  </r>
  <r>
    <n v="5191"/>
    <s v="MF CP CORABASTOS"/>
    <x v="3"/>
    <s v="BOGOTÁ, D.C."/>
    <s v="CARRERA 86 N° 24A - 19 SUR"/>
  </r>
  <r>
    <n v="5192"/>
    <s v="MF AVENIDA CAÑAS GORDAS"/>
    <x v="4"/>
    <s v="CALI"/>
    <s v="CALLE 18 # 105 -04"/>
  </r>
  <r>
    <n v="5193"/>
    <s v="MF LAS PEÑITAS"/>
    <x v="21"/>
    <s v="SINCELEJO"/>
    <s v="CARRERA 25 # 23 - 49 LOCALES 146 147 148 (AL LADO DE LA CLÍNICA)"/>
  </r>
  <r>
    <n v="5194"/>
    <s v="MF MADRID"/>
    <x v="3"/>
    <s v="MADRID"/>
    <s v="CARRERA 6 # 7 - 10 MADRID"/>
  </r>
  <r>
    <n v="5195"/>
    <s v="MF SUC TERMINAL TTE SUR 1"/>
    <x v="0"/>
    <s v="MEDELLÍN"/>
    <s v="CARRERA 65 N° 8B - 91 Local 197 Centro Comercial Terminal del Sur Piso 1 Entrada Principal"/>
  </r>
  <r>
    <n v="5197"/>
    <s v="MF MODELIA "/>
    <x v="3"/>
    <s v="BOGOTÁ, D.C."/>
    <s v="AVENIDA. CALLE 24 NO. 75-55  - BARRIO MODELIA"/>
  </r>
  <r>
    <n v="5198"/>
    <s v="MF LAS AGUAS "/>
    <x v="3"/>
    <s v="BOGOTÁ, D.C."/>
    <s v="CRA. 3 # 20 - 58 "/>
  </r>
  <r>
    <n v="5200"/>
    <s v="MF FLORESTA"/>
    <x v="3"/>
    <s v="BOGOTÁ, D.C."/>
    <s v="CARRERA 67 A N° 95 - 63"/>
  </r>
  <r>
    <n v="5201"/>
    <s v="MF UNICENTRO TUNJA"/>
    <x v="7"/>
    <s v="TUNJA"/>
    <s v="AVENIDA UNIVERSITARIA CON CALLE 41 LOCAL 49-51 "/>
  </r>
  <r>
    <n v="5203"/>
    <s v="MF CC UNICO"/>
    <x v="4"/>
    <s v="CALI"/>
    <s v="CALLE 52  # 3 - 29    LOCAL 331 "/>
  </r>
  <r>
    <n v="5204"/>
    <s v="MF TEQUENDAMA"/>
    <x v="4"/>
    <s v="CALI"/>
    <s v="CALLE 5 # 42 – 23"/>
  </r>
  <r>
    <n v="5205"/>
    <s v="MF CALLE 10"/>
    <x v="6"/>
    <s v="CÚCUTA"/>
    <s v="CALLE 10 N° 2 - 93"/>
  </r>
  <r>
    <n v="5206"/>
    <s v="MF LAS CEIBAS 1"/>
    <x v="17"/>
    <s v="NEIVA"/>
    <s v="CRA. 5 # 18-51 local 1 Neiva (Huila)   - Neiva"/>
  </r>
  <r>
    <n v="5207"/>
    <s v="MF CENTRO DE PAGOS MANIZALES"/>
    <x v="1"/>
    <s v="MANIZALES"/>
    <s v="CARRERA 22 N° 21 - 14 / 20"/>
  </r>
  <r>
    <n v="5208"/>
    <s v="MF MONTEVIDEO"/>
    <x v="3"/>
    <s v="BOGOTÁ, D.C."/>
    <s v="CARRERA 68 D # 17-37"/>
  </r>
  <r>
    <n v="5210"/>
    <s v="MF SANTA MONICA "/>
    <x v="4"/>
    <s v="CALI"/>
    <s v="CALLE 30 NORTE  #  6 BIS 18"/>
  </r>
  <r>
    <n v="5212"/>
    <s v="MF CENTRAL DE ABASTOS BUCARAMANGA"/>
    <x v="8"/>
    <s v="BUCARAMANGA"/>
    <s v="CENTRAL ABASTOS BMANGA L103-105"/>
  </r>
  <r>
    <n v="5216"/>
    <s v="MF PROFESIONALES"/>
    <x v="8"/>
    <s v="BUCARAMANGA"/>
    <s v="CARRERA 34 # 42 - 106"/>
  </r>
  <r>
    <n v="5219"/>
    <s v="MF AEROPUERTO OLAYA"/>
    <x v="0"/>
    <s v="MEDELLÍN"/>
    <s v="CALLE 14 N° 52A - 25"/>
  </r>
  <r>
    <n v="5220"/>
    <s v="MF NEIVA LA NUEVA"/>
    <x v="17"/>
    <s v="NEIVA"/>
    <s v="CLLE. 19 sur # 7-257 local 1 Plaza Grove Neiva (Huila)"/>
  </r>
  <r>
    <n v="5221"/>
    <s v="MF SOACHA"/>
    <x v="3"/>
    <s v="SOACHA"/>
    <s v="CALLE 13 N° 8 - 87 "/>
  </r>
  <r>
    <n v="5224"/>
    <s v="MF TOBERIN"/>
    <x v="3"/>
    <s v="BOGOTÁ, D.C."/>
    <s v="AVENIDA 13 # 164 A - 74 AUTOPISTA NORTE"/>
  </r>
  <r>
    <n v="5225"/>
    <s v="MF SABANA NORTE CHIA"/>
    <x v="3"/>
    <s v="CHÍA"/>
    <s v="AVENIDA PADRILLA # 2 A ESTE - 71"/>
  </r>
  <r>
    <n v="5226"/>
    <s v="MF PLAZA CAICEDO 1"/>
    <x v="4"/>
    <s v="CALI"/>
    <s v="Cr 5 # 10-79  (CENTRO) "/>
  </r>
  <r>
    <n v="5227"/>
    <s v="MF PASEO LA CASTELLANA"/>
    <x v="16"/>
    <s v="CARTAGENA"/>
    <s v="CALLE 31 # 64 - 100, LC 101, CENTRO COMERCIAL PASEO LA CASTELLANA"/>
  </r>
  <r>
    <n v="5228"/>
    <s v="MF GARZON"/>
    <x v="17"/>
    <s v="GARZÓN"/>
    <s v="CALLE 7 #11-32 LOC. 1-109 CENTRO COMERCIAL PASEO DEL ROSARIO "/>
  </r>
  <r>
    <n v="5229"/>
    <s v="MF CENTRO DE PAGOS CABECERA "/>
    <x v="8"/>
    <s v="BUCARAMANGA"/>
    <s v="CALLE 51 N° 30 - 41/45"/>
  </r>
  <r>
    <n v="5231"/>
    <s v="MF QUINTA AVENIDA"/>
    <x v="17"/>
    <s v="NEIVA"/>
    <s v="CARRERA QUINTA # 11 - 57 LOCAL 1"/>
  </r>
  <r>
    <n v="6092"/>
    <s v="MF CRA 26 PALMIRA"/>
    <x v="4"/>
    <s v="PALMIRA"/>
    <s v="CALLE  30 # 26-55   "/>
  </r>
  <r>
    <n v="6096"/>
    <s v="MF BARRIO TRISTE"/>
    <x v="0"/>
    <s v="MEDELLÍN"/>
    <s v="CARRERA 59 # 48 - 66"/>
  </r>
  <r>
    <n v="6097"/>
    <s v="MF FLORIDA PARQUE"/>
    <x v="0"/>
    <s v="MEDELLÍN"/>
    <s v="CL. 71 #65-150 L 2143"/>
  </r>
  <r>
    <n v="6149"/>
    <s v="MF POPAYAN 1"/>
    <x v="14"/>
    <s v="POPAYÁN"/>
    <s v="CARRERA 6 N° 4 - 49"/>
  </r>
  <r>
    <n v="6150"/>
    <s v="MF PALATINO"/>
    <x v="3"/>
    <s v="BOGOTÁ, D.C."/>
    <s v="CARRERA 7 # 139 - 07 LOCAL 1 - 14 CENTRO COMERCIAL PALATINO BOGOTA"/>
  </r>
  <r>
    <n v="6169"/>
    <s v="MF PRIMAVERA"/>
    <x v="9"/>
    <s v="VILLAVICENCIO"/>
    <s v="AVENIDA 40 N° 16B - 159"/>
  </r>
  <r>
    <n v="6172"/>
    <s v="MF CARRERA OCTAVA"/>
    <x v="3"/>
    <s v="BOGOTÁ, D.C."/>
    <s v="CARRERA 8 # 13 - 17"/>
  </r>
  <r>
    <n v="6173"/>
    <s v="MF SUCURSAL CENTRO COLTEJER"/>
    <x v="0"/>
    <s v="MEDELLÍN"/>
    <s v="CARRERA 49 # 52 - 60 LOCAL 115"/>
  </r>
  <r>
    <n v="6174"/>
    <s v="MF AVENIDA CERO"/>
    <x v="6"/>
    <s v="CÚCUTA"/>
    <s v="AVENIDA CERO # 12 - 80"/>
  </r>
  <r>
    <n v="6175"/>
    <s v="MF AUTOSERVICIOS MONTERREY"/>
    <x v="0"/>
    <s v="MEDELLÍN"/>
    <s v="CARRERA 48 N°10-45"/>
  </r>
  <r>
    <n v="6176"/>
    <s v="MF CHAPINERO"/>
    <x v="3"/>
    <s v="BOGOTÁ, D.C."/>
    <s v="CARRERA 13  N° 60 - 91"/>
  </r>
  <r>
    <n v="6177"/>
    <s v="MF CARRERA 30 CALIMA"/>
    <x v="3"/>
    <s v="BOGOTÁ, D.C."/>
    <s v="AV. CALLE 19 No. 28-80 LOCAL B-130"/>
  </r>
  <r>
    <n v="6179"/>
    <s v="MF EL LAGO PEREIRA"/>
    <x v="13"/>
    <s v="PEREIRA"/>
    <s v="CARRERA 7 # 25 - 36"/>
  </r>
  <r>
    <n v="6180"/>
    <s v="MF  HOTEL TEQUENDAMA"/>
    <x v="3"/>
    <s v="BOGOTÁ, D.C."/>
    <s v="CARRERA 10 #27-17"/>
  </r>
  <r>
    <n v="6181"/>
    <s v="MF AUTOSERVICIO MAYORCA"/>
    <x v="0"/>
    <s v="SABANETA"/>
    <s v="CALLE 51 SUR # 48 - 57 LOCAL 103"/>
  </r>
  <r>
    <n v="6182"/>
    <s v="MF PUNTO DE LA ORIENTAL "/>
    <x v="0"/>
    <s v="MEDELLÍN"/>
    <s v="CARRERA 46 # 47 - 92              "/>
  </r>
  <r>
    <n v="6184"/>
    <s v="MF LAS GRANJAS"/>
    <x v="3"/>
    <s v="BOGOTÁ, D.C."/>
    <s v="CALLE 17 N° 65 B-95"/>
  </r>
  <r>
    <n v="6186"/>
    <s v="MF VISITACION"/>
    <x v="0"/>
    <s v="MEDELLÍN"/>
    <s v="TRANSVERSAL INFERIOR CARRERA 32 # 1B SUR - 79"/>
  </r>
  <r>
    <n v="6187"/>
    <s v="MF COLTABACO"/>
    <x v="0"/>
    <s v="MEDELLÍN"/>
    <s v="CARRERA 51 # 50 - 45 CENTRO"/>
  </r>
  <r>
    <n v="6188"/>
    <s v="MF AVENIDA BOLIVARIANA"/>
    <x v="0"/>
    <s v="MEDELLÍN"/>
    <s v="CALLE 34 B # 66 A - 96"/>
  </r>
  <r>
    <n v="6190"/>
    <s v="MF CENTRO DE PAGOS GUAYABAL"/>
    <x v="0"/>
    <s v="MEDELLÍN"/>
    <s v="CARRERA 52 # 7 SUR 16"/>
  </r>
  <r>
    <n v="6199"/>
    <s v="MF PARQUE MURILLO TORO"/>
    <x v="10"/>
    <s v="IBAGUÉ"/>
    <s v="CARRERA 3  N° 11 – 02 "/>
  </r>
  <r>
    <n v="6200"/>
    <s v=" MF UNICENTRO BOGOTA"/>
    <x v="3"/>
    <s v="BOGOTÁ, D.C."/>
    <s v="CARRERA 15 No. 123 - 30 LOCAL 1-33 C.C. UNICENTRO"/>
  </r>
  <r>
    <n v="6202"/>
    <s v="MF VENECIA"/>
    <x v="3"/>
    <s v="BOGOTÁ, D.C."/>
    <s v="Diagonal 46ª Sur #52c -79"/>
  </r>
  <r>
    <n v="6203"/>
    <s v="MF PIEDECUESTA"/>
    <x v="8"/>
    <s v="PIEDECUESTA"/>
    <s v="CARRERA 7 # 8 - 91 PIEDECUESTA - SANTANDER"/>
  </r>
  <r>
    <n v="6204"/>
    <s v="MF  CALLE 122"/>
    <x v="3"/>
    <s v="BOGOTÁ, D.C."/>
    <s v="CALLE 122 No. 18-61"/>
  </r>
  <r>
    <n v="6205"/>
    <s v="MF SAN JUAN"/>
    <x v="0"/>
    <s v="MEDELLÍN"/>
    <s v="CALLE 44 # 73 - 38"/>
  </r>
  <r>
    <n v="6206"/>
    <s v="MF CALLE NUEVA"/>
    <x v="0"/>
    <s v="MEDELLÍN"/>
    <s v="CARRERA 51 # 41 - 190"/>
  </r>
  <r>
    <n v="6207"/>
    <s v="MF SUC BOSA "/>
    <x v="3"/>
    <s v="BOGOTÁ, D.C."/>
    <s v="CALLE 65 SUR # 78 L - 53 BOSA"/>
  </r>
  <r>
    <n v="6208"/>
    <s v="MF CITY PLAZA"/>
    <x v="0"/>
    <s v="ENVIGADO"/>
    <s v="CALLE 36 D SUR # 27 A - 105 C.C CITY PLAZA LOCALES DEL 126 AL 129"/>
  </r>
  <r>
    <n v="6209"/>
    <s v="MF CONTADOR"/>
    <x v="3"/>
    <s v="BOGOTÁ, D.C."/>
    <s v="AVENIDA 19 N° 137 - 34, BOGOTÁ D.C"/>
  </r>
  <r>
    <n v="6210"/>
    <s v="MF CARRERA 70"/>
    <x v="0"/>
    <s v="MEDELLÍN"/>
    <s v="CARRERA 70 # C 5 - 4 "/>
  </r>
  <r>
    <n v="6211"/>
    <s v="MF TITAN PLAZA"/>
    <x v="3"/>
    <s v="BOGOTÁ, D.C."/>
    <s v="CARRERA 72 N° 80-94 LOCAL 1-111 "/>
  </r>
  <r>
    <n v="6212"/>
    <s v="MF HALL DE AUTOSERVICIOS SAN MARTIN"/>
    <x v="16"/>
    <s v="CARTAGENA"/>
    <s v="CARRERA  2 # 6 - 13 AVENIDA SAN MARTIN"/>
  </r>
  <r>
    <n v="6214"/>
    <s v="MF PASEO BOLIVAR"/>
    <x v="2"/>
    <s v="BARRANQUILLA"/>
    <s v="CARRERA 44 # 34 - 02"/>
  </r>
  <r>
    <n v="6215"/>
    <s v="MF PASTO"/>
    <x v="12"/>
    <s v="PASTO"/>
    <s v="CALLE 19 # 24 – 52"/>
  </r>
  <r>
    <n v="6218"/>
    <s v="MF CENTRO FINANCIERO"/>
    <x v="3"/>
    <s v="BOGOTÁ, D.C."/>
    <s v="CALLE 71 A NO. 6-11"/>
  </r>
  <r>
    <n v="6219"/>
    <s v="MF PUERTA GRANDE"/>
    <x v="3"/>
    <s v="BOGOTÁ, D.C."/>
    <s v="CALLE 10 # 22 - 04 LOCAL A - 301 CENTRO COMERCIAL PUERTA GRANDE BOGOTÁ"/>
  </r>
  <r>
    <n v="6221"/>
    <s v="MF CALASANZ"/>
    <x v="0"/>
    <s v="MEDELLÍN"/>
    <s v="CALLE 49 # 79 - 60"/>
  </r>
  <r>
    <n v="6239"/>
    <s v="MF SUCURSAL BELLO 1"/>
    <x v="0"/>
    <s v="BELLO"/>
    <s v="CALLE 50 # 49 - 15"/>
  </r>
  <r>
    <n v="6240"/>
    <s v="MF VIVA LAURELES"/>
    <x v="0"/>
    <s v="MEDELLÍN"/>
    <s v="CALLE 37 # 80 - 55 EXITO LAURELES"/>
  </r>
  <r>
    <n v="6241"/>
    <s v="MF OVIEDO "/>
    <x v="0"/>
    <s v="MEDELLÍN"/>
    <s v="CARRERA 43A N° 6 SUR - 15"/>
  </r>
  <r>
    <n v="6242"/>
    <s v="MF ÉXITO  COLOMBIA"/>
    <x v="0"/>
    <s v="MEDELLÍN"/>
    <s v="CARRERA 66 # 49 - 01 EXITO DE COLOMBIA PARQUEADERO SEGUNDO PISO"/>
  </r>
  <r>
    <n v="6243"/>
    <s v="MF BARRIO RICAURTE"/>
    <x v="3"/>
    <s v="BOGOTÁ, D.C."/>
    <s v="CARRERA 28 #  10 - 90"/>
  </r>
  <r>
    <n v="6244"/>
    <s v="MF AUTOSERVICIOS LA MATUNA 1"/>
    <x v="16"/>
    <s v="CARTAGENA"/>
    <s v="CALLE 32 N° 26 - 35 AV. VENEZUELA EDIF. SURAMERICANA PRIMER PISO"/>
  </r>
  <r>
    <n v="6245"/>
    <s v="MF LA QUINTA "/>
    <x v="10"/>
    <s v="IBAGUÉ"/>
    <s v="CARRERA 5 # 37 A - 15 CENTRO COMERCIAL FOINTANEIBLEU"/>
  </r>
  <r>
    <n v="6246"/>
    <s v="MF EL CACIQUE "/>
    <x v="8"/>
    <s v="BUCARAMANGA"/>
    <s v="CALLE 93 CON CARRERA 34 ESQUINA LOCAL 191 CENTRO COMERCIAL EL CACIQUE BUCARAMANGA (SANTANDER)"/>
  </r>
  <r>
    <n v="6247"/>
    <s v="MF MALL PLAZA DEL CASTILLO"/>
    <x v="16"/>
    <s v="CARTAGENA"/>
    <s v="AVENIDA PEDRO DE HEREDIA - CARRERA 13 # 31 - 45 LOCALES 103 - 104 Y 105"/>
  </r>
  <r>
    <n v="6248"/>
    <s v="MF LA ESTACION IBAGUE"/>
    <x v="10"/>
    <s v="IBAGUÉ"/>
    <s v="Av. Ambalá Calle 60 Centro Comercial La Estación Ibagué local 1-48 "/>
  </r>
  <r>
    <n v="6249"/>
    <s v="MF HALL DE AUTOSERVICIOS PLAZA CENTRAL 2"/>
    <x v="3"/>
    <s v="BOGOTÁ, D.C."/>
    <s v="CARRERA 62 # 12 - 45 LOCAL 1-15"/>
  </r>
  <r>
    <n v="6251"/>
    <s v="MF GRAN CENTRO "/>
    <x v="2"/>
    <s v="BARRANQUILLA"/>
    <s v="CARRERA 53 # 68 B - 69 LOCAL 102 - 103"/>
  </r>
  <r>
    <n v="6252"/>
    <s v="MF BELEN SUCURSAL "/>
    <x v="0"/>
    <s v="MEDELLÍN"/>
    <s v="CALLE 31 N° 76 - 22"/>
  </r>
  <r>
    <n v="6253"/>
    <s v="MF SUCURSAL CHIA"/>
    <x v="3"/>
    <s v="CHÍA"/>
    <s v="CARRERA 11 N° 11 - 55 "/>
  </r>
  <r>
    <n v="6336"/>
    <s v="MF VALLEDUPAR "/>
    <x v="15"/>
    <s v="VALLEDUPAR"/>
    <s v="CARRERA 9 # 16 - 41"/>
  </r>
  <r>
    <n v="6406"/>
    <s v="MF SUCURSAL CALLE 11 "/>
    <x v="3"/>
    <s v="BOGOTÁ, D.C."/>
    <s v="CALLE 11  # 11 - 20 "/>
  </r>
  <r>
    <n v="6407"/>
    <s v="MF SUCURSAL CCIAL PARQUE LA COLINA"/>
    <x v="3"/>
    <s v="BOGOTÁ, D.C."/>
    <s v="AV CARRERA 58D # 146 - 51 PARQUE LA COLINA  LOCAL 340  "/>
  </r>
  <r>
    <n v="6408"/>
    <s v="MF VIVA BARRANQUILLA"/>
    <x v="2"/>
    <s v="BARRANQUILLA"/>
    <s v="CARRERA 51 B No 87-50 local 338 Centro Comercial Viva"/>
  </r>
  <r>
    <n v="6409"/>
    <s v="MF  C.CIAL SANTA FE"/>
    <x v="0"/>
    <s v="MEDELLÍN"/>
    <s v="CALLE 185 No. 45-03 LOCAL101 C.CIAL SANTAFE"/>
  </r>
  <r>
    <n v="6411"/>
    <s v="MF HALL DE AUTOSERVICIOS PLAZA CENTRAL 1"/>
    <x v="3"/>
    <s v="BOGOTÁ, D.C."/>
    <s v="CARRERA 62 # 12 - 45 LOCAL 1-15"/>
  </r>
  <r>
    <n v="6465"/>
    <s v="MF SUC CCIAL EL TESORO"/>
    <x v="0"/>
    <s v="MEDELLÍN"/>
    <s v="Carrera 25A # 1A Sur- 45, Medellín Locales 3530 - 3536 - 3539 - 3542"/>
  </r>
  <r>
    <n v="6466"/>
    <s v="MF SUC TUMACO"/>
    <x v="12"/>
    <s v="SAN ANDRES DE TUMACO"/>
    <s v="CALLE 10  # 5 - 68 CALLE SUCRE "/>
  </r>
  <r>
    <n v="6467"/>
    <s v="MF DORADO PLAZA"/>
    <x v="3"/>
    <s v="BOGOTÁ, D.C."/>
    <s v="CALLE 26 AVENIDA EL DORADO # 84-85 LOCAL E02"/>
  </r>
  <r>
    <n v="6468"/>
    <s v="MF SUC CCIAL EL TESORO 2"/>
    <x v="0"/>
    <s v="MEDELLÍN"/>
    <s v="Carrera 25A # 1A Sur- 45, Medellín Locales 3530 - 3536 - 3539 - 3542"/>
  </r>
  <r>
    <n v="6606"/>
    <s v="MF CENTRO DE PAGOS CALLE 72"/>
    <x v="3"/>
    <s v="BOGOTÁ, D.C."/>
    <s v="CALLE 72 No. 8-56"/>
  </r>
  <r>
    <n v="6607"/>
    <s v="MF AGUACHICA"/>
    <x v="15"/>
    <s v="AGUACHICA"/>
    <s v="CALLE 5 N° 17 - 80,  Sucursal Aguachica  Cesar  -  Frente al Parque Morrocoy"/>
  </r>
  <r>
    <n v="6608"/>
    <s v="MF AVENIDA PEPE SIERRA"/>
    <x v="3"/>
    <s v="BOGOTÁ, D.C."/>
    <s v="CALLE 116 No. 19A-05"/>
  </r>
  <r>
    <n v="6609"/>
    <s v="MF IWANA"/>
    <x v="8"/>
    <s v="BARRANCABERMEJA"/>
    <s v="CALLE 50 N° 14 - 60 "/>
  </r>
  <r>
    <n v="6610"/>
    <s v="MF  MARINILLA"/>
    <x v="0"/>
    <s v="MARINILLA"/>
    <s v="CARRERA 30 # 30 - 28"/>
  </r>
  <r>
    <n v="6611"/>
    <s v="MF FLORENCIA 1"/>
    <x v="22"/>
    <s v="FLORENCIA"/>
    <s v="CALLE 14 N° 12 - 15"/>
  </r>
  <r>
    <n v="6612"/>
    <s v="MF CAJICA"/>
    <x v="3"/>
    <s v="CAJICÁ"/>
    <s v="CARRERA 5 No. 1-87"/>
  </r>
  <r>
    <n v="6613"/>
    <s v="MF ARAUCA"/>
    <x v="23"/>
    <s v="ARAUCA"/>
    <s v="CARRERA 22 # 18 – 51"/>
  </r>
  <r>
    <n v="6614"/>
    <s v="MF LA CEJA"/>
    <x v="0"/>
    <s v="LA CEJA"/>
    <s v="CARRERA 21 # 19 - 25"/>
  </r>
  <r>
    <n v="6615"/>
    <s v="MF FRANCISCO DE PAULA SANTANDER"/>
    <x v="6"/>
    <s v="CÚCUTA"/>
    <s v="AVENIDA GRANCOLOMBIA N° 11E - 08 QUINTA ORIENTAL"/>
  </r>
  <r>
    <n v="6616"/>
    <s v="MF SUCURSAL GALERÍAS"/>
    <x v="3"/>
    <s v="BOGOTÁ, D.C."/>
    <s v="CALLE 53B N° 25 - 21. LOCALES 50 - 51 - 52 Y 53 CENTRO COMERCIAL GALERÍAS"/>
  </r>
  <r>
    <n v="6618"/>
    <s v="MF CHIQUINQUIRA"/>
    <x v="7"/>
    <s v="CHIQUINQUIRÁ"/>
    <s v="CALLE 17 # 8 - 56"/>
  </r>
  <r>
    <n v="6619"/>
    <s v="MF ALCARAVAN"/>
    <x v="20"/>
    <s v="YOPAL"/>
    <s v="CARRERA 20 # 22 - 13 "/>
  </r>
  <r>
    <n v="6620"/>
    <s v="MF FUSAGASUGÁ"/>
    <x v="3"/>
    <s v="FUSAGASUGÁ"/>
    <s v="Cl. 8A #7-30 A 7-56"/>
  </r>
  <r>
    <n v="6622"/>
    <s v="MF AUTOSERVICIOS MALL SABANETA PLAZA"/>
    <x v="0"/>
    <s v="SABANETA"/>
    <s v="CRA 45 #69-25 SUR LOCAL 133 Y 131"/>
  </r>
  <r>
    <n v="6623"/>
    <s v="MF CEDRO BOLIVAR"/>
    <x v="3"/>
    <s v="BOGOTÁ, D.C."/>
    <s v="AV. 19 No. 150-68"/>
  </r>
  <r>
    <n v="6624"/>
    <s v="MF SAN FERNANDO PLAZA"/>
    <x v="0"/>
    <s v="MEDELLÍN"/>
    <s v="CARRERA 43 A # 1 - 204 LOCAL 1-70"/>
  </r>
  <r>
    <n v="6625"/>
    <s v="MF ESTADIO"/>
    <x v="0"/>
    <s v="MEDELLÍN"/>
    <s v="CARRERA 74 # 49 B - 35"/>
  </r>
  <r>
    <n v="6626"/>
    <s v="MF CENTRO DE PAGOS OVIEDO ISLA"/>
    <x v="0"/>
    <s v="MEDELLÍN"/>
    <s v="CARRERA 43 A # 6 SUR - 15 CENTRO COMERCIAL OVIEDO LOCAL 169 Y 170"/>
  </r>
  <r>
    <n v="6627"/>
    <s v="MF SUCURSAL POLO CLUB "/>
    <x v="3"/>
    <s v="BOGOTÁ, D.C."/>
    <s v="TRANSVERSAL 24 # 79-60"/>
  </r>
  <r>
    <n v="6628"/>
    <s v="MF MOSQUERA"/>
    <x v="3"/>
    <s v="MOSQUERA"/>
    <s v="CALLE 3 # 1- 76"/>
  </r>
  <r>
    <n v="6629"/>
    <s v="MF LAS FERIAS"/>
    <x v="3"/>
    <s v="BOGOTÁ, D.C."/>
    <s v="AV. CALLE 72 No. 69P-15"/>
  </r>
  <r>
    <n v="6657"/>
    <s v="MF SAN MATEO"/>
    <x v="6"/>
    <s v="CÚCUTA"/>
    <s v="AVENIDA 2 con CALLE 25 ESQUINA - AVENIDA DEMETRIO MENDOZA - DIAGONAL SANTANDER CÚCUTA - NORTE DE SANTANDER"/>
  </r>
  <r>
    <n v="6676"/>
    <s v="MF SINCELEJO"/>
    <x v="21"/>
    <s v="SINCELEJO"/>
    <s v="CARRERA 18 N° 21 - 66"/>
  </r>
  <r>
    <n v="6678"/>
    <s v="MF PASEO DEL COMERCIO"/>
    <x v="8"/>
    <s v="BUCARAMANGA"/>
    <s v="CALLE 35 N° 14 - 16"/>
  </r>
  <r>
    <n v="6679"/>
    <s v="MF BOCAGRANDE"/>
    <x v="16"/>
    <s v="CARTAGENA"/>
    <s v="CALLE 5 N° 2 - 44, Frente a la joyería Caribe, al lado del Restaurante Churrasco Argentino."/>
  </r>
  <r>
    <n v="6680"/>
    <s v="MF HALL AUTOSERVICIOS RUTA N 1"/>
    <x v="0"/>
    <s v="MEDELLÍN"/>
    <s v="CR 52 N° 67-67 BLOQUE B PISO 1"/>
  </r>
  <r>
    <n v="6681"/>
    <s v="MF SANCANCIO"/>
    <x v="1"/>
    <s v="MANIZALES"/>
    <s v="CARRERA 27A N° 66 - 30, Centro Comercial Sancancio Local 804 -  805"/>
  </r>
  <r>
    <n v="6682"/>
    <s v="MF PUERTA DEL NORTE"/>
    <x v="0"/>
    <s v="BELLO"/>
    <s v="DIAGONAL 55 N° 34-67, CENTRO COMERCIAL PUERTA DEL NORTE, LOCALES 105, 106, 17 Y 108. BELLO -ANTIOQUIA"/>
  </r>
  <r>
    <n v="6683"/>
    <s v="MF BUENAVENTURA"/>
    <x v="4"/>
    <s v="BUENAVENTURA"/>
    <s v="CALLE 1 N° 3 - 55 "/>
  </r>
  <r>
    <n v="6684"/>
    <s v="MF EXITO NORTE"/>
    <x v="3"/>
    <s v="BOGOTÁ, D.C."/>
    <s v="CALLE 175 No. 22-13 PISO 2"/>
  </r>
  <r>
    <n v="6694"/>
    <s v="MF ESPINAL"/>
    <x v="10"/>
    <s v="ESPINAL"/>
    <s v="CALLE 10 # 4 - 49"/>
  </r>
  <r>
    <n v="6696"/>
    <s v="MF 20 DE JULIO"/>
    <x v="3"/>
    <s v="BOGOTÁ, D.C."/>
    <s v="CALLE 25 SUR # 6-27, Diagonal a la plaza de mercado del barrio 20 de julio"/>
  </r>
  <r>
    <n v="6697"/>
    <s v="MF SAN LUCAS PLAZA"/>
    <x v="0"/>
    <s v="MEDELLÍN"/>
    <s v="Calle 20 sur # 27-115"/>
  </r>
  <r>
    <n v="6698"/>
    <s v="MF LOS MOLINOS 2"/>
    <x v="0"/>
    <s v="MEDELLÍN"/>
    <s v="CALLE 30 A N° 82A-26"/>
  </r>
  <r>
    <n v="6699"/>
    <s v="MF HALL DE AUTOSERVICIOS FONTIBON FIESTA 1"/>
    <x v="3"/>
    <s v="BOGOTÁ, D.C."/>
    <s v="CARRERA 100 No. 18-59 CENTRO COMERCIAL FONTIBON FIESTA"/>
  </r>
  <r>
    <n v="6700"/>
    <s v="MF CENTRAL DE ABASTOS MEDELLIN"/>
    <x v="0"/>
    <s v="ITAGÜÍ"/>
    <s v="CALLE 85 # 48 01 BLOQUE 18 LOCAL 3-4-5 "/>
  </r>
  <r>
    <n v="6712"/>
    <s v="MF SAN GIL"/>
    <x v="8"/>
    <s v="SAN GIL"/>
    <s v="CALLE 12 # 10 - 44"/>
  </r>
  <r>
    <n v="6713"/>
    <s v="MF LA AMERICA"/>
    <x v="0"/>
    <s v="MEDELLÍN"/>
    <s v="CALLE 44 # 84 - 45"/>
  </r>
  <r>
    <n v="6714"/>
    <s v="MF CENTRO DE PAGOS CARTAGO"/>
    <x v="4"/>
    <s v="CARTAGO"/>
    <s v="CARRERA 4 N° 10 - 65"/>
  </r>
  <r>
    <n v="6715"/>
    <s v="MF JAMUNDI"/>
    <x v="4"/>
    <s v="JAMUNDÍ"/>
    <s v="CARRERA 10 N° 11 - 81, A  media cuadra del parque principal en sentido sur norte, proximamente a una cuadra por traslado de la oficina en el mismo sentido."/>
  </r>
  <r>
    <n v="6716"/>
    <s v="MF SUCURSAL CALLE SEGUNDA"/>
    <x v="4"/>
    <s v="BUENAVENTURA"/>
    <s v="CARRERA 2 # 1-33"/>
  </r>
  <r>
    <n v="6717"/>
    <s v="MF TULUA"/>
    <x v="4"/>
    <s v="TULUÁ"/>
    <s v="CARRERA 26 N° 26 - 20, En el Ed. Banco de Colombia  y en toda la esquina queda el parque Boyaca (en todo el centro de tulua"/>
  </r>
  <r>
    <n v="6718"/>
    <s v="MF CAUCASIA"/>
    <x v="0"/>
    <s v="CAUCASIA"/>
    <s v="CALLE 20 CON CARRERA 12, Avenida Pajonal Palacio Municipal"/>
  </r>
  <r>
    <n v="6719"/>
    <s v="MF DIAGONAL SANTANDER"/>
    <x v="6"/>
    <s v="CÚCUTA"/>
    <s v="CALLE 4 N° 3 - 24, Barrio Latino"/>
  </r>
  <r>
    <n v="6722"/>
    <s v="MF BULEVAR ENVIGADO 2"/>
    <x v="0"/>
    <s v="ENVIGADO"/>
    <s v="CALLE 36 SUR N° 43 - 43, Al frente de la tienda éxito antiguo Ley"/>
  </r>
  <r>
    <n v="6723"/>
    <s v="MF UNICENTRO YOPAL "/>
    <x v="20"/>
    <s v="YOPAL"/>
    <s v="CALLE 29 CON CALLE 14, Centro Comercial Unicentro Yopal Local 201"/>
  </r>
  <r>
    <n v="6724"/>
    <s v="MF SAN ANDRES"/>
    <x v="24"/>
    <s v="SAN ANDRÉS"/>
    <s v="AV ATLANTICO N° 1A - 36, DG al edificio Pronta, por la Av Atlantico"/>
  </r>
  <r>
    <n v="6725"/>
    <s v="MF IBAGUE 2"/>
    <x v="10"/>
    <s v="IBAGUÉ"/>
    <s v="CARRERA 3 N° 14A - 18, Enseguida de la Plazoleta Santa Librada y diagonal al Banco Agrario."/>
  </r>
  <r>
    <n v="6727"/>
    <s v="MF SUCURSAL ENVIGADO 2"/>
    <x v="0"/>
    <s v="ENVIGADO"/>
    <s v="CRA 42 # 38 SUR - 42"/>
  </r>
  <r>
    <n v="6732"/>
    <s v="MF PASEO LA CASTELLANA 2"/>
    <x v="16"/>
    <s v="CARTAGENA"/>
    <s v="CALLE 31 N° 64 – 100 local 248, (Actual local Paseo La Castellana)"/>
  </r>
  <r>
    <n v="6733"/>
    <s v="MF CC SANTAFE MEDELLIN 2"/>
    <x v="0"/>
    <s v="MEDELLÍN"/>
    <s v="CARRERA 43A N° 7 SUR 170 / locales 9124, 9126, 9128 y 9130 Centro Comercial Santafé"/>
  </r>
  <r>
    <n v="6734"/>
    <s v="MF AUTOSERVICIOS CCIAL PARQUE CARACOLI"/>
    <x v="8"/>
    <s v="FLORIDABLANCA"/>
    <s v="CARRERA 27 N°29-45, Barrio Cañaveral Oriental Local 323"/>
  </r>
  <r>
    <n v="6735"/>
    <s v="MF MAICAO"/>
    <x v="25"/>
    <s v="MAICAO"/>
    <s v="CALLE 12 N° 8 - 42, Locales 1 Y 2"/>
  </r>
  <r>
    <n v="6737"/>
    <s v="MF AVENIDA EL POBLADO 2"/>
    <x v="0"/>
    <s v="MEDELLÍN"/>
    <s v="CARRERA 43A N° 11A  - 40, Por la Av. El Poblado al lado de Pomona en el primer piso de Leasing"/>
  </r>
  <r>
    <n v="6738"/>
    <s v="MF PITALITO 2"/>
    <x v="17"/>
    <s v="PITALITO"/>
    <s v="CALLE 5 No. 4-21/13"/>
  </r>
  <r>
    <n v="6763"/>
    <s v="MF CENTRO COMERCIAL ANDINO"/>
    <x v="3"/>
    <s v="BOGOTÁ, D.C."/>
    <s v="CARRERA 11 # 82-01 LOCAL 2"/>
  </r>
  <r>
    <n v="6764"/>
    <s v="MF BUENAVISTA MONTERIA "/>
    <x v="19"/>
    <s v="MONTERÍA"/>
    <s v="Carrera 6 # 68-72 Local 253-Montería."/>
  </r>
  <r>
    <n v="6765"/>
    <s v="MF CENTRO DE PAGOS LA 93"/>
    <x v="3"/>
    <s v="BOGOTÁ, D.C."/>
    <s v="CARRERA 15 N° 93  - 60 loca 130-132-134,  esta   situado al interior del CC  de  la calle  93   - Centro  93  en el primer  piso de  la entrada de la carrera  15"/>
  </r>
  <r>
    <n v="6766"/>
    <s v="MF CP BELLO 2"/>
    <x v="0"/>
    <s v="BELLO"/>
    <s v="CARRERA 49 # 50 - 10"/>
  </r>
  <r>
    <n v="6767"/>
    <s v="MF LAURELES"/>
    <x v="0"/>
    <s v="MEDELLÍN"/>
    <s v="CARRERA 76 N° 33 - 14,  Subiendo por la 33 a mano derecha al frente de la bomba de los almendros"/>
  </r>
  <r>
    <n v="6768"/>
    <s v="MF GRAN PLAZA FLORENCIA"/>
    <x v="22"/>
    <s v="FLORENCIA"/>
    <s v="CARRERA 3 BIS N° 21 A -14,  CC Gran Plaza Florencia (Caquetá) Locales 257-260-261-262"/>
  </r>
  <r>
    <n v="6769"/>
    <s v="MF CENTRO DE PAGOS APARTADO (645)"/>
    <x v="0"/>
    <s v="APARTADÓ"/>
    <s v="CALLE 96 N° 99A - 04,  EDIFICIO APARTACENTRO"/>
  </r>
  <r>
    <n v="6770"/>
    <s v="MF CALIMA"/>
    <x v="4"/>
    <s v="CALI"/>
    <s v="CARRERA 1 N° 70 - 00,  queda en la 14 de Calima al frente de la sucursal."/>
  </r>
  <r>
    <n v="6771"/>
    <s v="MF BULEVAR"/>
    <x v="3"/>
    <s v="BOGOTÁ, D.C."/>
    <s v="CARRERA 58 No. 127-59  LOCALES 108-109 ,  C.C. Bulevar, en el sotano al lado de carrefour."/>
  </r>
  <r>
    <n v="6772"/>
    <s v="MF WORLD TRADE CENTER"/>
    <x v="3"/>
    <s v="BOGOTÁ, D.C."/>
    <s v="CALLE 100 N° 9A - 45 LOCAL 1A,  Sobre la calle 100, a media cuadra antes de la novena, en el primer piso del edificio de la equidad seguros"/>
  </r>
  <r>
    <n v="6773"/>
    <s v="MF REAL DE MINAS"/>
    <x v="8"/>
    <s v="BUCARAMANGA"/>
    <s v="AVENIDA SAMANES N° 9 - 55 BARRIO REAL DE MINAS,  Frente al CC Acrópolis"/>
  </r>
  <r>
    <n v="6817"/>
    <s v="MF BUCARAMANGA 2"/>
    <x v="8"/>
    <s v="BUCARAMANGA"/>
    <s v="CARRERA 18 N° 35 - 02, En el Paseo del Comercio, zona bancaria, una cuadra abajo del Hotel la Triada."/>
  </r>
  <r>
    <n v="6818"/>
    <s v="MF IPIALES"/>
    <x v="12"/>
    <s v="IPIALES"/>
    <s v="CALLE 14 N° 5 - 32, Parque San Felipe Nery."/>
  </r>
  <r>
    <n v="6819"/>
    <s v="MF METROPOLIS"/>
    <x v="3"/>
    <s v="BOGOTÁ, D.C."/>
    <s v="CARRERA 68 N° 75 A 50, CC Metropolis Local 201"/>
  </r>
  <r>
    <n v="6820"/>
    <s v="MF PORTAL DE LA 80"/>
    <x v="3"/>
    <s v="BOGOTÁ, D.C."/>
    <s v="TRANSVERSAL 100A N° 79 - 20"/>
  </r>
  <r>
    <n v="6822"/>
    <s v="MF RIOHACHA"/>
    <x v="26"/>
    <s v="RIOHACHA"/>
    <s v="CARRERA 8 N° 3 - 9,  Al frente de la plaza almirante padilla - frente a la Catedral Nuestra Señora de los Remedios."/>
  </r>
  <r>
    <n v="6823"/>
    <s v="MF AVENIDA LIBERTADOR B/MANGA"/>
    <x v="8"/>
    <s v="BUCARAMANGA"/>
    <s v="CARRERA 15 N° 28 - 26,  en el Romboy de la AV Quebradaseca a una cuadra de Sanautos"/>
  </r>
  <r>
    <n v="6824"/>
    <s v="MF SUC CIUDAD SALITRE 1"/>
    <x v="3"/>
    <s v="BOGOTÁ, D.C."/>
    <s v="AV. 26 No. 68B -31 LOCAL 111"/>
  </r>
  <r>
    <n v="6825"/>
    <s v="MF SANTA LUCIA 2"/>
    <x v="16"/>
    <s v="CARTAGENA"/>
    <s v="CARRERA 30 C N° 71 - 108,  Locales 1-2-3 C.C. Shopping  Center."/>
  </r>
  <r>
    <n v="6826"/>
    <s v="MF EXITO NEIVA"/>
    <x v="17"/>
    <s v="NEIVA"/>
    <s v="AVENIDA 26 CON CALLE 39 ESQUINA"/>
  </r>
  <r>
    <n v="6839"/>
    <s v="MF BUCARAMANGA 3"/>
    <x v="8"/>
    <s v="BUCARAMANGA"/>
    <s v="CARRERA 18 N° 35 - 02, En el Paseo del Comercio, zona bancaria, una cuadra abajo del Hotel la Triada."/>
  </r>
  <r>
    <n v="6906"/>
    <s v="MF SIBERIA"/>
    <x v="3"/>
    <s v="TENJO"/>
    <s v="KILOMETRO 4 AUTOPISTA MEDELLÍN, GLORIETA SIBERIA"/>
  </r>
  <r>
    <n v="6907"/>
    <s v="MF CARTAGENA 2"/>
    <x v="16"/>
    <s v="CARTAGENA"/>
    <s v="CALLE 32 N° 26 - 35, AV. VENEZUELA EDIF. SURAMERICANA PRIMER PISO"/>
  </r>
  <r>
    <n v="6908"/>
    <s v="MF UNICENTRO CALI 2"/>
    <x v="4"/>
    <s v="CALI"/>
    <s v="CARRERA 100 N° 5 - 169,  Dentro de el C.C local 432"/>
  </r>
  <r>
    <n v="6909"/>
    <s v="MF CENTRO DE PAGOS FONTIBON 2"/>
    <x v="3"/>
    <s v="BOGOTÁ, D.C."/>
    <s v="CARRERA 99 N° 18 A 15,  Situado a una cuadra del Centro comercial  Fontibon  Fiesta   a lado de  Cade  y centro de  atendió de  pensiones  de   I S S   de  Fontibon"/>
  </r>
  <r>
    <n v="6910"/>
    <s v="MF CALLE 84"/>
    <x v="2"/>
    <s v="BARRANQUILLA"/>
    <s v="CALLE 84 N° 49C - 52,  Al lado del banco CITIBANK"/>
  </r>
  <r>
    <n v="6911"/>
    <s v="MF GIRON"/>
    <x v="8"/>
    <s v="GIRÓN"/>
    <s v="CARRERA 26 N° 40 - 04,  Se encuentra en el barrio el poblado, diagonal al conjunto residencial la arboleda,Frente al centro comercial poblado plaza"/>
  </r>
  <r>
    <n v="6925"/>
    <s v="MF FLORENCIA 2"/>
    <x v="22"/>
    <s v="FLORENCIA"/>
    <s v="CALLE 14 N° 12 - 15, esquina"/>
  </r>
  <r>
    <n v="6926"/>
    <s v="MF UNICO BARRANQUILLA 1"/>
    <x v="2"/>
    <s v="BARRANQUILLA"/>
    <s v="CALLE 74 N° 38 D 113, C.C Único local   1 B, donde quedaba el antiguo colegio san jose"/>
  </r>
  <r>
    <n v="6927"/>
    <s v="MF QUIBDO"/>
    <x v="27"/>
    <s v="QUIBDO"/>
    <s v="CARRERA 2 N° 24 – 32 "/>
  </r>
  <r>
    <n v="6928"/>
    <s v="MF USAQUEN SANTA BARBARA"/>
    <x v="3"/>
    <s v="BOGOTÁ, D.C."/>
    <s v="CALLE 114 # 6 A - 92"/>
  </r>
  <r>
    <n v="7058"/>
    <s v="MF TERMINAL DE CARGA INTERNACIONAL"/>
    <x v="3"/>
    <s v="BOGOTÁ, D.C."/>
    <s v="AVENIDA EL DORADO N° 106-39, Frente al puente aerero"/>
  </r>
  <r>
    <n v="7059"/>
    <s v="MF AGRICOLA SANTA MARIA"/>
    <x v="0"/>
    <s v="APARTADÓ"/>
    <s v="CARRERA 100 CON CALLE 89 EDIFICIO AGRICOLA SANTAMARIA APARTADO"/>
  </r>
  <r>
    <n v="7061"/>
    <s v="MF CALLE CATORCE"/>
    <x v="4"/>
    <s v="CALI"/>
    <s v="CALLE 14 N° 8 - 79,  frente al pasaje Cali"/>
  </r>
  <r>
    <n v="7064"/>
    <s v="MF HOSPITAL PABLO TOBON URIBE"/>
    <x v="0"/>
    <s v="MEDELLÍN"/>
    <s v="CALLE 78B N° 69 - 240 Locales 103 y 104"/>
  </r>
  <r>
    <n v="7065"/>
    <s v="MF MURILLO"/>
    <x v="2"/>
    <s v="BARRANQUILLA"/>
    <s v="CALLE 45 N° 44 - 136"/>
  </r>
  <r>
    <n v="7066"/>
    <s v="MF PUERTA DEL RIO 2"/>
    <x v="0"/>
    <s v="MEDELLÍN"/>
    <s v="CARRERA 48 # 24 - 31 LOCAL BANCARIO TORRE SUR (PRIMER NIVEL)"/>
  </r>
  <r>
    <n v="7067"/>
    <s v="MF UNICENTRO MEDELLIN"/>
    <x v="0"/>
    <s v="MEDELLÍN"/>
    <s v="CARRERA 66B N° 34A - 76, Piso 2, local 301"/>
  </r>
  <r>
    <n v="7068"/>
    <s v="MF SUC PREMIUM PLAZA 1"/>
    <x v="0"/>
    <s v="MEDELLÍN"/>
    <s v="CARRERA 43A N° 30 - 25 - Local 1154 - 1160 "/>
  </r>
  <r>
    <n v="7069"/>
    <s v="MF SUC PREMIUM PLAZA 2"/>
    <x v="0"/>
    <s v="MEDELLÍN"/>
    <s v="CARRERA 43A N° 30 - 25 - Local 1154 - 1160 "/>
  </r>
  <r>
    <n v="7072"/>
    <s v="MF LA CEJA 2"/>
    <x v="0"/>
    <s v="LA CEJA"/>
    <s v="CARRERA 21 N° 19 - 25"/>
  </r>
  <r>
    <n v="7073"/>
    <s v="MF CALLE 87"/>
    <x v="3"/>
    <s v="BOGOTÁ, D.C."/>
    <s v="CALLE 87 N° 10 - 93"/>
  </r>
  <r>
    <n v="7074"/>
    <s v="MF BELLA SUIZA"/>
    <x v="3"/>
    <s v="BOGOTÁ, D.C."/>
    <s v="CARRERA 7 N° 127 - 87 EDIFICIO ACCESS CENTRO EMPRESARIAL"/>
  </r>
  <r>
    <n v="7077"/>
    <s v="MF CALLE PRIMERA"/>
    <x v="3"/>
    <s v="BOGOTÁ, D.C."/>
    <s v="CALLE 1 N° 17A-44 BOGOTA"/>
  </r>
  <r>
    <n v="7078"/>
    <s v="MF FUNZA"/>
    <x v="3"/>
    <s v="FUNZA"/>
    <s v="CALLE 15 # 14 - 21 CENTRO COMERCIAL MARQUEZ PLAZA"/>
  </r>
  <r>
    <n v="7079"/>
    <s v="MF VALVANERA 2"/>
    <x v="3"/>
    <s v="BOGOTÁ, D.C."/>
    <s v="CALLE 16 SUR N° 22 - 15"/>
  </r>
  <r>
    <n v="7080"/>
    <s v="MF LA CASTELLANA BOGOTA"/>
    <x v="3"/>
    <s v="BOGOTÁ, D.C."/>
    <s v="Carrera 49B NO.94-52 "/>
  </r>
  <r>
    <n v="7084"/>
    <s v="MF CALLE 140"/>
    <x v="3"/>
    <s v="BOGOTÁ, D.C."/>
    <s v="Cra. 12B No. 140-10"/>
  </r>
  <r>
    <n v="7085"/>
    <s v="MF LAS CEIBAS 2"/>
    <x v="17"/>
    <s v="NEIVA"/>
    <s v="Carrera 5 N° 18 - 51 Local N° 1 "/>
  </r>
  <r>
    <n v="7086"/>
    <s v="MF SOCORRO SANTANDER"/>
    <x v="8"/>
    <s v="SOCORRO"/>
    <s v="CARRERA 15 # 14 - 39"/>
  </r>
  <r>
    <n v="7094"/>
    <s v="MF MEGAMALL"/>
    <x v="8"/>
    <s v="BUCARAMANGA"/>
    <s v="AVENIDA QUEBRADA SECA N° 33A PAR"/>
  </r>
  <r>
    <n v="7095"/>
    <s v="MF EL CAN"/>
    <x v="3"/>
    <s v="BOGOTÁ, D.C."/>
    <s v="DIAGONAL 40 N° 47 - 80"/>
  </r>
  <r>
    <n v="7096"/>
    <s v="MF LA CALERA"/>
    <x v="3"/>
    <s v="LA CALERA"/>
    <s v="CARRERA 4 # 6-03 MUNICIPIO LA CALERA"/>
  </r>
  <r>
    <n v="7097"/>
    <s v="MF BARRANCABERMEJA"/>
    <x v="8"/>
    <s v="BARRANCABERMEJA"/>
    <s v="CARRERA 6 N° 47 - 09"/>
  </r>
  <r>
    <n v="7098"/>
    <s v="MF VILLAVICENCIO 2"/>
    <x v="9"/>
    <s v="VILLAVICENCIO"/>
    <s v="CALLE 38 N° 32 - 37"/>
  </r>
  <r>
    <n v="7121"/>
    <s v="MF PLAZA CLARO"/>
    <x v="3"/>
    <s v="BOGOTÁ, D.C."/>
    <s v="AV 68 #24-65 a 24-45"/>
  </r>
  <r>
    <n v="7122"/>
    <s v="MF PLAZA DE BOLIVAR PEREIRA 2"/>
    <x v="13"/>
    <s v="PEREIRA"/>
    <s v="Carrera 8 No 19-67"/>
  </r>
  <r>
    <n v="7123"/>
    <s v="MF PLAZA DEL RIO"/>
    <x v="0"/>
    <s v="APARTADÓ"/>
    <s v="CALLE 100 CON CARRERA 103"/>
  </r>
  <r>
    <n v="7124"/>
    <s v="MF PLAZA DE MERCADO MONTERIA"/>
    <x v="19"/>
    <s v="MONTERÍA"/>
    <s v="Carrera 2 No. 40-25 Montería Córdoba"/>
  </r>
  <r>
    <n v="7125"/>
    <s v="MF MAGANGUE"/>
    <x v="16"/>
    <s v="MAGANGUÉ"/>
    <s v="CARRERA 3A N° 11 - 76"/>
  </r>
  <r>
    <n v="7126"/>
    <s v="MF SAHAGUN"/>
    <x v="19"/>
    <s v="SAHAGÚN"/>
    <s v="CARRERA 9 N° 14 - 35"/>
  </r>
  <r>
    <n v="7127"/>
    <s v="MF CARRERA 15"/>
    <x v="4"/>
    <s v="CALI"/>
    <s v="carrera 15 Numero 19-01"/>
  </r>
  <r>
    <n v="7128"/>
    <s v="MF SURAMERICANA 2"/>
    <x v="0"/>
    <s v="MEDELLÍN"/>
    <s v="CALLE 49B N° 64B - 122"/>
  </r>
  <r>
    <n v="7129"/>
    <s v="MF SUCURSAL BELLO 2"/>
    <x v="0"/>
    <s v="BELLO"/>
    <s v="CALLE 50 N° 49 - 15"/>
  </r>
  <r>
    <n v="7131"/>
    <s v="MF TUMACO 2"/>
    <x v="12"/>
    <s v="SAN ANDRES DE TUMACO"/>
    <s v="CALLE 10 N° 5 - 68"/>
  </r>
  <r>
    <n v="7133"/>
    <s v="MF GUARNE"/>
    <x v="0"/>
    <s v="GUARNE"/>
    <s v="CARRERA 51 N° 49 – 67"/>
  </r>
  <r>
    <n v="7134"/>
    <s v="MF CENTRO DE PAGOS RIONEGRO 2"/>
    <x v="0"/>
    <s v="RIONEGRO"/>
    <s v="CARRERA 51 N° 49A - 31"/>
  </r>
  <r>
    <n v="7135"/>
    <s v="MF CALASANZ 2"/>
    <x v="0"/>
    <s v="MEDELLÍN"/>
    <s v="CALLE 49 # 79 - 60"/>
  </r>
  <r>
    <n v="7136"/>
    <s v="MF AVENIDA SANTANDER 2"/>
    <x v="1"/>
    <s v="MANIZALES"/>
    <s v="CARRERA 23 N° 59 - 109"/>
  </r>
  <r>
    <n v="7137"/>
    <s v="MF EXITO IBAGUE"/>
    <x v="10"/>
    <s v="IBAGUÉ"/>
    <s v="AVENIDA EL JORDAN N° 80 - 60"/>
  </r>
  <r>
    <n v="7138"/>
    <s v="MF AUTO BLOQUE NARANJA 1"/>
    <x v="0"/>
    <s v="ITAGÜÍ"/>
    <s v="CL 81 N° 46 - 01 BL. 24 CENTRAL MAYORISTA LOCAL 132"/>
  </r>
  <r>
    <n v="7139"/>
    <s v="MF VILLETA"/>
    <x v="3"/>
    <s v="VILLETA"/>
    <s v="CARRERA 6 N° 5 - 36 LOCAL 101"/>
  </r>
  <r>
    <n v="7140"/>
    <s v="MF ZONA ROSA 2"/>
    <x v="0"/>
    <s v="MEDELLÍN"/>
    <s v="CALLE 10 CON CARRERA 34"/>
  </r>
  <r>
    <n v="7210"/>
    <s v="MF ALTAVISTA USME"/>
    <x v="3"/>
    <s v="BOGOTÁ, D.C."/>
    <s v="Diagonal 65 d sur N. 1-07 este bogota"/>
  </r>
  <r>
    <n v="7212"/>
    <s v="MF BARRIO RESTREPO"/>
    <x v="3"/>
    <s v="BOGOTÁ, D.C."/>
    <s v="CARRERA 18 N° 15 - 20 SUR"/>
  </r>
  <r>
    <n v="7213"/>
    <s v="MF ALMACENTRO 2"/>
    <x v="0"/>
    <s v="MEDELLÍN"/>
    <s v="CARRERA 43A N° 34 - 45"/>
  </r>
  <r>
    <n v="7214"/>
    <s v="MF COLTABACO 2"/>
    <x v="0"/>
    <s v="MEDELLÍN"/>
    <s v="CARRERA 51 N° 50 - 45"/>
  </r>
  <r>
    <n v="7248"/>
    <s v="MF PARQUE ARBOLEDA 2"/>
    <x v="13"/>
    <s v="PEREIRA"/>
    <s v="AVENIDA CIRCUNVALAR  # 5 - 20"/>
  </r>
  <r>
    <n v="7264"/>
    <s v="MF SAN NICOLAS RIONEGRO 1"/>
    <x v="0"/>
    <s v="RIONEGRO"/>
    <s v="CALLE 41C N° 54 - 10, ubicada en el centro comercial San Nicolas Rionegro, en él se encuentra ALMACENES éxito"/>
  </r>
  <r>
    <n v="7267"/>
    <s v="MF CENTRO DE PAGOS MANIZALES 2"/>
    <x v="1"/>
    <s v="MANIZALES"/>
    <s v="CARRERA 22 N° 21 - 14 / 20"/>
  </r>
  <r>
    <n v="7268"/>
    <s v="MF BELEN 2"/>
    <x v="0"/>
    <s v="MEDELLÍN"/>
    <s v="CALLE 31 N° 76 - 22"/>
  </r>
  <r>
    <n v="7269"/>
    <s v="MF AUTOSERVICIOS BELEN PARQUE 1"/>
    <x v="0"/>
    <s v="MEDELLÍN"/>
    <s v="CARRERA 76 # 30 - 78"/>
  </r>
  <r>
    <n v="7270"/>
    <s v="MF CARABOBO 2"/>
    <x v="0"/>
    <s v="MEDELLÍN"/>
    <s v="CALLE 50 # 51 - 76"/>
  </r>
  <r>
    <n v="7272"/>
    <s v="MF LA PLAYA 2"/>
    <x v="0"/>
    <s v="MEDELLÍN"/>
    <s v="CALLE 51 N° 43 - 95"/>
  </r>
  <r>
    <n v="7273"/>
    <s v="MF PIEDECUESTA 2"/>
    <x v="8"/>
    <s v="PIEDECUESTA"/>
    <s v="CARRERA 7 # 8 - 91 PIEDECUESTA - SANTANDER"/>
  </r>
  <r>
    <n v="7274"/>
    <s v="MF ARMENIA CENTRO 2"/>
    <x v="11"/>
    <s v="ARMENIA"/>
    <s v="CARRERA 17 N° 19 - 47"/>
  </r>
  <r>
    <n v="7275"/>
    <s v="MF CUCUTA 2"/>
    <x v="6"/>
    <s v="CÚCUTA"/>
    <s v="AVENIDA 5 N° 9 - 80"/>
  </r>
  <r>
    <n v="7277"/>
    <s v="MF CHAPINERO 2"/>
    <x v="3"/>
    <s v="BOGOTÁ, D.C."/>
    <s v="CARRERA 13  N° 60 - 91"/>
  </r>
  <r>
    <n v="7278"/>
    <s v="MF CENTRO DISTRITAL"/>
    <x v="3"/>
    <s v="BOGOTÁ, D.C."/>
    <s v="CALLE 26 N° 32 - 61"/>
  </r>
  <r>
    <n v="7279"/>
    <s v="MF PARALELO 108"/>
    <x v="3"/>
    <s v="BOGOTÁ, D.C."/>
    <s v="Carrera 45 # 108-27 Torre 3 Local 11"/>
  </r>
  <r>
    <n v="7280"/>
    <s v="MF ALPUJARRA"/>
    <x v="0"/>
    <s v="MEDELLÍN"/>
    <s v="Calle 44 No. 52 – 165"/>
  </r>
  <r>
    <n v="7282"/>
    <s v="MF CITY PLAZA 2"/>
    <x v="0"/>
    <s v="ENVIGADO"/>
    <s v="CALLE 36 D SUR # 27 A - 105 C.C CITY PLAZA LOCALES DEL 126 AL 129"/>
  </r>
  <r>
    <n v="7283"/>
    <s v="MF MIX VIA 40"/>
    <x v="2"/>
    <s v="BARRANQUILLA"/>
    <s v="VIA 40 No 73-290"/>
  </r>
  <r>
    <n v="7285"/>
    <s v="MF CALDAS PARQUE 2"/>
    <x v="0"/>
    <s v="CALDAS"/>
    <s v="CALLE 30 SUR # 45-25"/>
  </r>
  <r>
    <n v="7286"/>
    <s v="MF ALCALA"/>
    <x v="3"/>
    <s v="BOGOTÁ, D.C."/>
    <s v="CALLE 134 A N° 45 - 95"/>
  </r>
  <r>
    <n v="7287"/>
    <s v="MF AVENIDA CERO 2"/>
    <x v="6"/>
    <s v="CÚCUTA"/>
    <s v="AVENIDA CERO # 12 - 80"/>
  </r>
  <r>
    <n v="7288"/>
    <s v="MF PASEO LA CASTELLANA 3"/>
    <x v="16"/>
    <s v="CARTAGENA"/>
    <s v="CALLE 31 # 64 - 100, LC 101, CENTRO COMERCIAL PASEO LA CASTELLANA"/>
  </r>
  <r>
    <n v="7289"/>
    <s v="MF PASEO LA CASTELLANA 4"/>
    <x v="16"/>
    <s v="CARTAGENA"/>
    <s v="CALLE 31 # 64 - 100, LC 101, CENTRO COMERCIAL PASEO LA CASTELLANA"/>
  </r>
  <r>
    <n v="7290"/>
    <s v="MF LA SEVILLANA"/>
    <x v="3"/>
    <s v="BOGOTÁ, D.C."/>
    <s v="AUTOPISTA SUR N° 60 - 10"/>
  </r>
  <r>
    <n v="7291"/>
    <s v="MF EL CABLE"/>
    <x v="1"/>
    <s v="MANIZALES"/>
    <s v="CALLE 66 N° 22A - 56"/>
  </r>
  <r>
    <n v="7293"/>
    <s v="MF VIVA LAURELES 2"/>
    <x v="0"/>
    <s v="MEDELLÍN"/>
    <s v="CALLE 37 # 80 - 55 EXITO LAURELES"/>
  </r>
  <r>
    <n v="7295"/>
    <s v="MF VENECIA 2"/>
    <x v="3"/>
    <s v="BOGOTÁ, D.C."/>
    <s v="Diagonal 46ª Sur #52c -79"/>
  </r>
  <r>
    <n v="7296"/>
    <s v="MF CENTRO DE PAGOS LA AMERICA 2"/>
    <x v="0"/>
    <s v="MEDELLÍN"/>
    <s v="CARRERA 86 A N° 43 - 77"/>
  </r>
  <r>
    <n v="7297"/>
    <s v="MF PASO ANCHO"/>
    <x v="4"/>
    <s v="CALI"/>
    <s v="CALLE 13 N° 72 - 20"/>
  </r>
  <r>
    <n v="7298"/>
    <s v="MF PLAZA MINORISTA 2"/>
    <x v="0"/>
    <s v="MEDELLÍN"/>
    <s v="CALLE 55 57-80"/>
  </r>
  <r>
    <n v="7299"/>
    <s v="MF UNICENTRO MEDELLIN 2"/>
    <x v="0"/>
    <s v="MEDELLÍN"/>
    <s v="CARRERA 66B N° 34A - 76"/>
  </r>
  <r>
    <n v="7315"/>
    <s v="MF LA SOLEDAD BOGOTA"/>
    <x v="3"/>
    <s v="BOGOTÁ, D.C."/>
    <s v="AVENIDA 22 # 40 - 95"/>
  </r>
  <r>
    <n v="7316"/>
    <s v="MF SINCELEJO 2"/>
    <x v="21"/>
    <s v="SINCELEJO"/>
    <s v="CARRERA 18 N° 21 - 66"/>
  </r>
  <r>
    <n v="7317"/>
    <s v="MF PARQUE LA COLINA 2"/>
    <x v="3"/>
    <s v="BOGOTÁ, D.C."/>
    <s v="Avenida Carrera 58D N° 146 - 51 Local 340 Centro Comercial Parque La Colina"/>
  </r>
  <r>
    <n v="7318"/>
    <s v="MF BARBOSA"/>
    <x v="0"/>
    <s v="BARBOSA"/>
    <s v="CARRERA 15 # 13 - 39 PLAZA PRINCIPAL EL LIBERTADOR"/>
  </r>
  <r>
    <n v="7319"/>
    <s v="MF LA ESTACION IBAGUE 2"/>
    <x v="10"/>
    <s v="IBAGUÉ"/>
    <s v="Av. Ambalá Calle 60 Centro Comercial La Estación Ibagué local 1-48"/>
  </r>
  <r>
    <n v="7323"/>
    <s v="MF EL TESORO 4 "/>
    <x v="0"/>
    <s v="MEDELLÍN"/>
    <s v="CARRERA 25  # 1 A SUR 45 "/>
  </r>
  <r>
    <n v="7324"/>
    <s v="MF EL TESORO  5"/>
    <x v="0"/>
    <s v="MEDELLÍN"/>
    <s v="CARRERA 25  # 1 A SUR 45 "/>
  </r>
  <r>
    <n v="7325"/>
    <s v="MF ASTROCENTRO 2"/>
    <x v="4"/>
    <s v="CALI"/>
    <s v="CALLE 25  N #  5AN -04   "/>
  </r>
  <r>
    <n v="7326"/>
    <s v="MF VIVA BARRANQUILLA 2"/>
    <x v="2"/>
    <s v="BARRANQUILLA"/>
    <s v="CARRERA 51 B No 87-50 local 338 Centro Comercial Viva"/>
  </r>
  <r>
    <n v="7327"/>
    <s v="MF MARIQUITA"/>
    <x v="10"/>
    <s v="MARIQUITA"/>
    <s v="CARRERA 4 N° 7 - 02"/>
  </r>
  <r>
    <n v="7339"/>
    <s v="MF QUINTA CAMACHO"/>
    <x v="3"/>
    <s v="BOGOTÁ, D.C."/>
    <s v="CALLE 67 N° 7 - 35"/>
  </r>
  <r>
    <n v="7341"/>
    <s v="MF PLAZA ESPAÑA"/>
    <x v="3"/>
    <s v="BOGOTÁ, D.C."/>
    <s v="CARRERA 17 N° 11 - 13"/>
  </r>
  <r>
    <n v="7342"/>
    <s v="MF CARRERA DECIMA 2"/>
    <x v="3"/>
    <s v="BOGOTÁ, D.C."/>
    <s v="CARRERA 10 N° 17 - 54"/>
  </r>
  <r>
    <n v="7343"/>
    <s v="MF LAS PEÑITAS 2"/>
    <x v="21"/>
    <s v="SINCELEJO"/>
    <s v="CARRERA 25 # 23 - 49 LOCALES 146 147 148 (AL LADO DE LA CLÍNICA)"/>
  </r>
  <r>
    <n v="7344"/>
    <s v="MF CIUDADELA EMPRESARIAL CALLE 26 "/>
    <x v="3"/>
    <s v="BOGOTÁ, D.C."/>
    <s v="Calle 24 A numero 59-42 "/>
  </r>
  <r>
    <n v="7346"/>
    <s v="MF SUC TERMINAL TTE SUR 2"/>
    <x v="0"/>
    <s v="MEDELLÍN"/>
    <s v="CARRERA 65 N° 8B - 91 Local 197 Centro Comercial Terminal del Sur Piso 1 Entrada Principal"/>
  </r>
  <r>
    <n v="7347"/>
    <s v="MF PALMIRA"/>
    <x v="4"/>
    <s v="PALMIRA"/>
    <s v="CALLE 30 N° 28 - 63"/>
  </r>
  <r>
    <n v="7357"/>
    <s v="MF VILLA COUNTRY"/>
    <x v="2"/>
    <s v="BARRANQUILLA"/>
    <s v="CALLE 78 N°53-70 LOCAL 206-207"/>
  </r>
  <r>
    <n v="7358"/>
    <s v="MF OCEAN MALL 2"/>
    <x v="5"/>
    <s v="SANTA MARTA"/>
    <s v="CALLE 29 N° 15 - 100"/>
  </r>
  <r>
    <n v="7359"/>
    <s v="MF NEIVA 2"/>
    <x v="17"/>
    <s v="NEIVA"/>
    <s v="CALLE 8 N° 4 - 71 (parque santander-  Contiguo Gobernacion del Huila)"/>
  </r>
  <r>
    <n v="7360"/>
    <s v="MF MANIZALES 2"/>
    <x v="1"/>
    <s v="MANIZALES"/>
    <s v="CARRERA 22 N° 20 - 55"/>
  </r>
  <r>
    <n v="7361"/>
    <s v="MF LA QUINTA 2"/>
    <x v="10"/>
    <s v="IBAGUÉ"/>
    <s v="CARRERA 5 # 37 A - 15 CENTRO COMERCIAL FOINTANEIBLEU"/>
  </r>
  <r>
    <n v="7362"/>
    <s v="MF HALL EXITO EXPRESS 1"/>
    <x v="0"/>
    <s v="MEDELLÍN"/>
    <s v="CL 10 N° 43 E - 135"/>
  </r>
  <r>
    <n v="7363"/>
    <s v="MF UNICENTRO CALI 3"/>
    <x v="4"/>
    <s v="CALI"/>
    <s v="CARRERA 100 # 5 - 169"/>
  </r>
  <r>
    <n v="7364"/>
    <s v="MF CENTRO DE PAGOS ITAGUI 2"/>
    <x v="0"/>
    <s v="ITAGÜÍ"/>
    <s v="CARRERA 50 # 52 - 27"/>
  </r>
  <r>
    <n v="7366"/>
    <s v="MF SANTA LUCIA 3"/>
    <x v="16"/>
    <s v="CARTAGENA"/>
    <s v="CARRERA 70 # 31 - 40"/>
  </r>
  <r>
    <n v="7368"/>
    <s v="MF DUITAMA 2"/>
    <x v="7"/>
    <s v="DUITAMA"/>
    <s v="CALLE 15 N° 15 – 46"/>
  </r>
  <r>
    <n v="7369"/>
    <s v="MF SUC MULTICENTRO IBAGUE 1"/>
    <x v="10"/>
    <s v="IBAGUÉ"/>
    <s v="AVENIDA 5 CALLE 64"/>
  </r>
  <r>
    <n v="7371"/>
    <s v="MF CENTRO DE PAGOS AVENIDA QUINTA"/>
    <x v="6"/>
    <s v="CÚCUTA"/>
    <s v="Av 5 #11-39 Centro Comercial Cúcuta Plaza Local 2"/>
  </r>
  <r>
    <n v="7372"/>
    <s v="MF CIUDAD KENNEDY 2"/>
    <x v="3"/>
    <s v="BOGOTÁ, D.C."/>
    <s v="CALLE 35 SUR # 78 - 06 "/>
  </r>
  <r>
    <n v="7373"/>
    <s v="MF CENTRO DE PAGOS PLAZA AMERICAS 2"/>
    <x v="3"/>
    <s v="BOGOTÁ, D.C."/>
    <s v="TRANSVERSAL 71 D # 29 - 94 SUR LOCAL 10 - 02 CENTRO COMERCIAL PLAZA DE LAS AMERICAS"/>
  </r>
  <r>
    <n v="7374"/>
    <s v="MF BUGA"/>
    <x v="4"/>
    <s v="BUGA"/>
    <s v="CARRERA 13 N° 6 - 67"/>
  </r>
  <r>
    <n v="7375"/>
    <s v="MF FUNDADORES MANIZALES 2"/>
    <x v="1"/>
    <s v="MANIZALES"/>
    <s v="CALLE 33B #20 – 73"/>
  </r>
  <r>
    <n v="7376"/>
    <s v="MF ENVIGADO 3"/>
    <x v="0"/>
    <s v="ENVIGADO"/>
    <s v="CALLE 36 SUR N° 43 - 43"/>
  </r>
  <r>
    <n v="7429"/>
    <s v="MF TELEPORT"/>
    <x v="3"/>
    <s v="BOGOTÁ, D.C."/>
    <s v="Calle 113 7 21 Torre A local 103"/>
  </r>
  <r>
    <n v="7431"/>
    <s v="MF CENTRO COMERCIAL PALATINO 2"/>
    <x v="3"/>
    <s v="BOGOTÁ, D.C."/>
    <s v="CARRERA 7 # 139 - 07 LOCAL 1 - 14 CENTRO COMERCIAL PALATINO BOGOTA"/>
  </r>
  <r>
    <n v="7432"/>
    <s v="MF CALLE 100"/>
    <x v="3"/>
    <s v="BOGOTÁ, D.C."/>
    <s v="CARRERA 15 N° 102 - 44"/>
  </r>
  <r>
    <n v="7433"/>
    <s v="MF CARRERA TERCERA 2"/>
    <x v="16"/>
    <s v="CARTAGENA"/>
    <s v="CARRERA 3 N° 9-13"/>
  </r>
  <r>
    <n v="7434"/>
    <s v="MF EDIFICIO LARA"/>
    <x v="3"/>
    <s v="BOGOTÁ, D.C."/>
    <s v="CARRERA 13  N° 13 - 23"/>
  </r>
  <r>
    <n v="7436"/>
    <s v="MF CENTRO COMERCIAL UNICO 2"/>
    <x v="4"/>
    <s v="CALI"/>
    <s v="CALLE 52  # 3- 29    LOCAL 331 _x000a_( CENTRO COMERCIAL UNICO  #  2  -  SUCURSAL BANCOLOMBIA_x000a_"/>
  </r>
  <r>
    <n v="7437"/>
    <s v="MF CENTRO COMERCIAL UNICO 3"/>
    <x v="4"/>
    <s v="CALI"/>
    <s v="CALLE 52  # 3- 29    LOCAL 331 _x000a_( CENTRO COMERCIAL UNICO  #  2  -  SUCURSAL BANCOLOMBIA_x000a_"/>
  </r>
  <r>
    <n v="7440"/>
    <s v="MF GUATAPURI 2"/>
    <x v="15"/>
    <s v="VALLEDUPAR"/>
    <s v="DIAGONAL 10 # 6 - 15 LOCAL 102 - 103 "/>
  </r>
  <r>
    <n v="7443"/>
    <s v="MF OLAYA HERRERA BQUILLA 2"/>
    <x v="2"/>
    <s v="BARRANQUILLA"/>
    <s v="CARRERA 46 # 92 - 48"/>
  </r>
  <r>
    <n v="7444"/>
    <s v="MF CENTRO DE PAGOS POPAYAN 2"/>
    <x v="14"/>
    <s v="POPAYÁN"/>
    <s v="CALLE 2 # 7-74"/>
  </r>
  <r>
    <n v="7445"/>
    <s v="MF EXITO UNICENTRO"/>
    <x v="0"/>
    <s v="MEDELLÍN"/>
    <s v="CARRERA 66A N° 34A - 25"/>
  </r>
  <r>
    <n v="7516"/>
    <s v="MF HALL DE AUTOSERVICIOS C.C CAÑAVERAL 1"/>
    <x v="8"/>
    <s v="FLORIDABLANCA"/>
    <s v="CALLE 30 # 25-71 Local 165B"/>
  </r>
  <r>
    <n v="7556"/>
    <s v="MF BARRIO SANTA LUCIA"/>
    <x v="3"/>
    <s v="BOGOTÁ, D.C."/>
    <s v="CALLE 44SUR N° 21 - 46"/>
  </r>
  <r>
    <n v="7557"/>
    <s v="MF CABECERA DEL LLANO 2"/>
    <x v="8"/>
    <s v="BUCARAMANGA"/>
    <s v="CARRERA 35A N° 51 - 41"/>
  </r>
  <r>
    <n v="7558"/>
    <s v="MF MARLY"/>
    <x v="3"/>
    <s v="BOGOTÁ, D.C."/>
    <s v="CARRERA 13 # 49 - 82"/>
  </r>
  <r>
    <n v="7559"/>
    <s v="MF VICTORIA PLAZA 2"/>
    <x v="13"/>
    <s v="PEREIRA"/>
    <s v="CALLE 18 CON CARRERA 10 BIS LOCAL 111 A"/>
  </r>
  <r>
    <n v="7562"/>
    <s v="MF VALLE DEL LILI 2"/>
    <x v="4"/>
    <s v="CALI"/>
    <s v="CARRERA 98 B # 25 - 30   LOCAL  51 – 52"/>
  </r>
  <r>
    <n v="7563"/>
    <s v="MF HALL DE AUTOSERVICIOS FONTIBON FIESTA 2"/>
    <x v="3"/>
    <s v="BOGOTÁ, D.C."/>
    <s v="CARRERA 100 No. 18-59 CENTRO COMERCIAL FONTIBON FIESTA"/>
  </r>
  <r>
    <n v="7565"/>
    <s v="MF HALL DE AUTOSERVICIOS JARDIN PLAZA 1"/>
    <x v="4"/>
    <s v="CALI"/>
    <s v="Cra. 98 #16-200"/>
  </r>
  <r>
    <n v="7566"/>
    <s v="MF HALL DE AUTOSERVICIOS JARDIN PLAZA 2"/>
    <x v="4"/>
    <s v="CALI"/>
    <s v="Cra. 98 #16-200"/>
  </r>
  <r>
    <n v="7567"/>
    <s v="MF PLAZA IMPERIAL SUBA 1"/>
    <x v="3"/>
    <s v="BOGOTÁ, D.C."/>
    <s v="Av 104 No 148-07 Centro Comercial Plaza Imperial Locales 2-84 al 2-87"/>
  </r>
  <r>
    <n v="7568"/>
    <s v="MF PLAZA IMPERIAL SUBA 2"/>
    <x v="3"/>
    <s v="BOGOTÁ, D.C."/>
    <s v="Av 104 No 148-07 Centro Comercial Plaza Imperial Locales 2-84 al 2-87"/>
  </r>
  <r>
    <n v="7569"/>
    <s v="MF ZIPAQUIRA"/>
    <x v="3"/>
    <s v="ZIPAQUIRÁ"/>
    <s v="CARRERA 8 N° 3 - 05"/>
  </r>
  <r>
    <n v="7571"/>
    <s v="MF CODABAS"/>
    <x v="3"/>
    <s v="BOGOTÁ, D.C."/>
    <s v="CR 7C # 180 -11"/>
  </r>
  <r>
    <n v="7572"/>
    <s v="MF PEREIRA 2"/>
    <x v="13"/>
    <s v="PEREIRA"/>
    <s v="CARRERA 8 A # 17 - 50"/>
  </r>
  <r>
    <n v="7573"/>
    <s v="MF VIVA ENVIGADO 1"/>
    <x v="0"/>
    <s v="ENVIGADO"/>
    <s v="Carrera 48 # 34 sur - 29"/>
  </r>
  <r>
    <n v="7574"/>
    <s v="MF VIVA ENVIGADO 2"/>
    <x v="0"/>
    <s v="ENVIGADO"/>
    <s v="Carrera 48 # 34 sur - 29"/>
  </r>
  <r>
    <n v="7575"/>
    <s v="MF PLAZA DE BOLIVAR ARMENIA"/>
    <x v="11"/>
    <s v="ARMENIA"/>
    <s v="CALLE 21 NO 15-26"/>
  </r>
  <r>
    <n v="7576"/>
    <s v="MF HALL DE AUTOSERVICIOS UNICENTRO PEREIRA 1 "/>
    <x v="13"/>
    <s v="PEREIRA"/>
    <s v="AVDA 30 DE AGOSTO N° 75-51 CENTRO COMERCIAL"/>
  </r>
  <r>
    <n v="7577"/>
    <s v="MF HALL DE AUTOSERVICIOS UNICENTRO PEREIRA 2"/>
    <x v="13"/>
    <s v="PEREIRA"/>
    <s v="AVDA 30 DE AGOSTO N° 75-51 CENTRO COMERCIAL"/>
  </r>
  <r>
    <n v="7594"/>
    <s v="MF HALL DE AUTOSERVICIOS SALITRE PLAZA"/>
    <x v="3"/>
    <s v="BOGOTÁ, D.C."/>
    <s v="CARRERA 68 B #  40 - 39 CC SALITRE PLAZA 2DO PISO"/>
  </r>
  <r>
    <n v="7606"/>
    <s v="MF CENTRO DE PAGOS CARTAGO 2"/>
    <x v="4"/>
    <s v="CARTAGO"/>
    <s v="CARRERA 4 N° 10 - 65"/>
  </r>
  <r>
    <n v="7607"/>
    <s v="MF GRAN ESTACION 2"/>
    <x v="3"/>
    <s v="BOGOTÁ, D.C."/>
    <s v="AVENICA CALLE 26 N° 62 - 47 LOCALES 201 Y 202 (EN EL CENTRO COMERCIAL LA GRAN ESTACION SEGUNDO PISO)"/>
  </r>
  <r>
    <n v="7608"/>
    <s v="MF YOPAL 2"/>
    <x v="20"/>
    <s v="YOPAL"/>
    <s v="CALLE 19 # 7-59"/>
  </r>
  <r>
    <n v="7609"/>
    <s v="MF HALL DE AUTOSERVICIOS C.C CAÑAVERAL 2 "/>
    <x v="8"/>
    <s v="FLORIDABLANCA"/>
    <s v="CALLE 30 # 25-71 Local 165B"/>
  </r>
  <r>
    <n v="7611"/>
    <s v="MF HALL DE AUTOSERVICIOS ÉXITO ENVIGADO"/>
    <x v="0"/>
    <s v="ENVIGADO"/>
    <s v="AVENIDA LAS VEGAS # 32 SUR 268"/>
  </r>
  <r>
    <n v="7613"/>
    <s v="MF CHIPICHAPE 2"/>
    <x v="4"/>
    <s v="CALI"/>
    <s v="CALLE 38 NORTE # 6 N 31 LOCAL 119"/>
  </r>
  <r>
    <n v="7614"/>
    <s v="MF CHIPICHAPE 3"/>
    <x v="4"/>
    <s v="CALI"/>
    <s v="CALLE 38 NORTE # 6 N 31 LOCAL 119"/>
  </r>
  <r>
    <n v="7615"/>
    <s v="MF EXITO BUCARAMANGA"/>
    <x v="8"/>
    <s v="BUCARAMANGA"/>
    <s v="CARRERA 17 N° 45 - 56"/>
  </r>
  <r>
    <n v="7679"/>
    <s v="MF PLAZAS DEL BOSQUE"/>
    <x v="10"/>
    <s v="IBAGUÉ"/>
    <s v="AVENIDA AMBALÁ N° 69 - 80/90"/>
  </r>
  <r>
    <n v="7680"/>
    <s v="MF OCAÑA 2"/>
    <x v="6"/>
    <s v="OCAÑA"/>
    <s v="CALLE 11 #12 - 48; (FRENTE AL PARQUE PRINCIPAL DE OCAÑA)"/>
  </r>
  <r>
    <n v="7681"/>
    <s v="MF SANTA ROSA DE CABAL"/>
    <x v="13"/>
    <s v="SANTA ROSA DE CABAL"/>
    <s v="CR 14 N° 13-80 Local 101"/>
  </r>
  <r>
    <n v="7682"/>
    <s v="MF CENTRO COMERCIAL FONTANAR 2"/>
    <x v="3"/>
    <s v="CHÍA"/>
    <s v="KM 2.5 Vía Chía - Cajica Centro Comercial Fontanar Chía - Locales PF 06 - PF 07 y PF 08"/>
  </r>
  <r>
    <n v="7700"/>
    <s v="MF EL TESORO EXPRESS 1"/>
    <x v="0"/>
    <s v="MEDELLÍN"/>
    <s v="Carrera 25  1 A sur- 45 CC El Tesoro local  1539"/>
  </r>
  <r>
    <n v="7701"/>
    <s v="MF EL TESORO EXPRESS 2"/>
    <x v="0"/>
    <s v="MEDELLÍN"/>
    <s v="Carrera 25  1 A sur- 45 CC El Tesoro local  1539"/>
  </r>
  <r>
    <n v="7702"/>
    <s v="MF EL TESORO EXPRESS 3"/>
    <x v="0"/>
    <s v="MEDELLÍN"/>
    <s v="Carrera 25  1 A sur- 45 CC El Tesoro local  1539"/>
  </r>
  <r>
    <n v="7742"/>
    <s v="MF GRAN ESTACION 3"/>
    <x v="3"/>
    <s v="BOGOTÁ, D.C."/>
    <s v="AVENICA CALLE 26 N° 62 - 47 LOCALES 201 Y 202 (EN EL CENTRO COMERCIAL LA GRAN ESTACION SEGUNDO PISO)"/>
  </r>
  <r>
    <n v="7759"/>
    <s v="MF PAMPLONA          "/>
    <x v="6"/>
    <s v="PAMPLONA"/>
    <s v="CALLE 70 Nº 5 - 70/72"/>
  </r>
  <r>
    <n v="7760"/>
    <s v="MF UNICENTRO CUCUTA 2"/>
    <x v="6"/>
    <s v="CÚCUTA"/>
    <s v="AVENIDA LIBERTADORES CALLE 20"/>
  </r>
  <r>
    <n v="7762"/>
    <s v="MF LA ESTRELLA"/>
    <x v="0"/>
    <s v="LA ESTRELLA"/>
    <s v="CALLE 80 Sur N° 59 - 51"/>
  </r>
  <r>
    <n v="7763"/>
    <s v="MF BOULEVAR ENVIGADO 3"/>
    <x v="0"/>
    <s v="ENVIGADO"/>
    <s v="CALLE 36 SUR N° 43 - 43"/>
  </r>
  <r>
    <n v="7775"/>
    <s v="MF PLAZA DE LAS AMERICAS 2"/>
    <x v="3"/>
    <s v="BOGOTÁ, D.C."/>
    <s v="TR 71D N° 26-94 SUR LOCAL 1002"/>
  </r>
  <r>
    <n v="7803"/>
    <s v="MF SAN NICOLAS RIONEGRO  2"/>
    <x v="0"/>
    <s v="RIONEGRO"/>
    <s v="CALLE 41C N° 54 - 10, ubicada en el centro comercial San Nicolas Rionegro, en él se encuentra ALMACENES éxito"/>
  </r>
  <r>
    <n v="7804"/>
    <s v="MF PASTO 2 "/>
    <x v="12"/>
    <s v="PASTO"/>
    <s v="CALLE 19 # 24 – 52"/>
  </r>
  <r>
    <n v="7805"/>
    <s v="MF BUENAVISTA SANTA MARTA 2"/>
    <x v="5"/>
    <s v="SANTA MARTA"/>
    <s v="AVENIDA LIBERTADOR N° 34-01, Local 46B, CENTRO COMERCIAL BUENAVISTA"/>
  </r>
  <r>
    <n v="7806"/>
    <s v="MF HALL DE AUTOSERVICIOS SAN DIEGO 1"/>
    <x v="0"/>
    <s v="MEDELLÍN"/>
    <s v="CALLE 33 # 42 B-06 L 135"/>
  </r>
  <r>
    <n v="7807"/>
    <s v="MF HALL DE AUTOSERVICIOS SAN DIEGO 2"/>
    <x v="0"/>
    <s v="MEDELLÍN"/>
    <s v="CALLE 33 # 42 B-06 L 135"/>
  </r>
  <r>
    <n v="7808"/>
    <s v="MF HALL DE AUTOSERVICIOS SAN DIEGO 3"/>
    <x v="0"/>
    <s v="MEDELLÍN"/>
    <s v="CALLE 33 # 42 B-06 L 135"/>
  </r>
  <r>
    <n v="7809"/>
    <s v="MF  LA HERRADURA 2"/>
    <x v="4"/>
    <s v="TULUÁ"/>
    <s v="CARRERA 19 N° 28 - 76"/>
  </r>
  <r>
    <n v="7811"/>
    <s v="MF LAS CEIBAS 3"/>
    <x v="17"/>
    <s v="NEIVA"/>
    <s v="Carrera 5 N° 18 - 51 Local N° 1 "/>
  </r>
  <r>
    <n v="7812"/>
    <s v="MF LOS MOLINOS 3"/>
    <x v="0"/>
    <s v="MEDELLÍN"/>
    <s v="CALLE 30 A # 82 A - 26 LOCAL: 4179 CENTRO COMERCIAL LOS MOLINOS"/>
  </r>
  <r>
    <n v="7813"/>
    <s v="MF PALMETTO 2"/>
    <x v="4"/>
    <s v="CALI"/>
    <s v="CL 9 N° 48-81"/>
  </r>
  <r>
    <n v="7814"/>
    <s v="MF UNICO BARRANQUILLA 2"/>
    <x v="2"/>
    <s v="BARRANQUILLA"/>
    <s v="CL 74 N° 38D-113"/>
  </r>
  <r>
    <n v="7815"/>
    <s v="MF PLAZA CAICEDO 2"/>
    <x v="4"/>
    <s v="CALI"/>
    <s v="CR 5 N° 10-79"/>
  </r>
  <r>
    <n v="7859"/>
    <s v="MF SANTANDER DE QUILICHAO"/>
    <x v="14"/>
    <s v="SANTANDER DE QUILICHAO"/>
    <s v="CR 10 N° 4-74"/>
  </r>
  <r>
    <n v="7860"/>
    <s v="MF LA AGUACATALA"/>
    <x v="0"/>
    <s v="MEDELLÍN"/>
    <s v="CL 15 SUR N° 46-120 LOCAL 111"/>
  </r>
  <r>
    <n v="7861"/>
    <s v="MF IBAGUE 3"/>
    <x v="10"/>
    <s v="IBAGUÉ"/>
    <s v="CARRERA 3 N° 14A - 18, Enseguida de la Plazoleta Santa Librada y diagonal al Banco Agrario."/>
  </r>
  <r>
    <n v="7862"/>
    <s v="MF CARRERA 70 2"/>
    <x v="0"/>
    <s v="MEDELLÍN"/>
    <s v="CARRERA 70 # C 5 - 4 "/>
  </r>
  <r>
    <n v="7863"/>
    <s v="MF POPAYAN 2"/>
    <x v="14"/>
    <s v="POPAYÁN"/>
    <s v="CARRERA 6 N° 4 - 49"/>
  </r>
  <r>
    <n v="7864"/>
    <s v="MF CENTRAL DE ABASTOS MEDELLIN 2"/>
    <x v="0"/>
    <s v="ITAGÜÍ"/>
    <s v="CALLE 85 # 48 01 BLOQUE 18 LOCAL 3-4-5 "/>
  </r>
  <r>
    <n v="7865"/>
    <s v="MF MALL PLAZA DEL CASTILLO 2"/>
    <x v="16"/>
    <s v="CARTAGENA"/>
    <s v="AVENIDA PEDRO DE HEREDIA - CARRERA 13 # 31 - 45 LOCALES 103 - 104 Y 105"/>
  </r>
  <r>
    <n v="7877"/>
    <s v="MF MERCURIO PLAZA 1"/>
    <x v="3"/>
    <s v="SOACHA"/>
    <s v="CARRERA 7 N° 32 - 35 SOACHA  CC MERCURIO LOCAL NS 231 "/>
  </r>
  <r>
    <n v="7878"/>
    <s v="MF MERCURIO PLAZA 2"/>
    <x v="3"/>
    <s v="SOACHA"/>
    <s v="CARRERA 7 N° 32 - 35 SOACHA  CC MERCURIO LOCAL NS 231 "/>
  </r>
  <r>
    <n v="7879"/>
    <s v="MF EXITO COUNTRY 1"/>
    <x v="3"/>
    <s v="BOGOTÁ, D.C."/>
    <s v="CL 134 N° 9-51 "/>
  </r>
  <r>
    <n v="7880"/>
    <s v="MF CENTRO DE PAGOS MULTICENTRO 2"/>
    <x v="10"/>
    <s v="IBAGUÉ"/>
    <s v="CARRERA 6 CALLE 64 LOCAL 113"/>
  </r>
  <r>
    <n v="7881"/>
    <s v="MF UNICENTRO BOGOTA 2"/>
    <x v="3"/>
    <s v="BOGOTÁ, D.C."/>
    <s v="CARRERA 15 No. 123 - 30 LOCAL 1-33 C.C. UNICENTRO"/>
  </r>
  <r>
    <n v="7882"/>
    <s v="MF COUNTRY PLAZA 2"/>
    <x v="2"/>
    <s v="BARRANQUILLA"/>
    <s v="CR 53 N° 78-24 LOCAL 86"/>
  </r>
  <r>
    <n v="7883"/>
    <s v="MF GRANCENTRO 2"/>
    <x v="2"/>
    <s v="BARRANQUILLA"/>
    <s v="CR 53 N° 68B-69"/>
  </r>
  <r>
    <n v="7884"/>
    <s v="MF PARQUE CARACOLÍ 2"/>
    <x v="8"/>
    <s v="FLORIDABLANCA"/>
    <s v="CARRERA 27 N°29-45, Barrio Cañaveral Oriental Local 323"/>
  </r>
  <r>
    <n v="7930"/>
    <s v="MF HOTEL TEQUENDAMA 2"/>
    <x v="3"/>
    <s v="BOGOTÁ, D.C."/>
    <s v="CR 10 N° 27-17"/>
  </r>
  <r>
    <n v="7934"/>
    <s v="MF CRA 30 CALIMA 2"/>
    <x v="3"/>
    <s v="BOGOTÁ, D.C."/>
    <s v="CARRERA 27 # 19 - 78 locales B128, B129, B130, B26,B24,B22 C.C. Calima"/>
  </r>
  <r>
    <n v="7935"/>
    <s v="MF CARIBE PLAZA 2"/>
    <x v="16"/>
    <s v="CARTAGENA"/>
    <s v="AV EL LAGO N° 22-108 LOCAL 0-02"/>
  </r>
  <r>
    <n v="7939"/>
    <s v="MF ALAMEDAS DEL SINU 1"/>
    <x v="19"/>
    <s v="MONTERÍA"/>
    <s v="CL 44 N° 11-91 LOCAL 209"/>
  </r>
  <r>
    <n v="7940"/>
    <s v="MF ALAMEDAS DEL SINU 2"/>
    <x v="19"/>
    <s v="MONTERÍA"/>
    <s v="CL 44 N° 11-91 LOCAL 209"/>
  </r>
  <r>
    <n v="7943"/>
    <s v="MF MONTERIA 2"/>
    <x v="19"/>
    <s v="MONTERÍA"/>
    <s v="AV 1 N° 30-32"/>
  </r>
  <r>
    <n v="7945"/>
    <s v="MF BANCA COLOMBIA EL TESORO"/>
    <x v="0"/>
    <s v="MEDELLÍN"/>
    <s v="CR 25A N° 1A SUR - 45 CC EL TESORO, SOTANO 2 LOCAL 8100"/>
  </r>
  <r>
    <n v="7958"/>
    <s v="MF SUCURSAL SABANETA"/>
    <x v="0"/>
    <s v="SABANETA"/>
    <s v="CR 45 N° 73 SUR-19"/>
  </r>
  <r>
    <n v="7964"/>
    <s v="MF C.C. MAYORCA 2"/>
    <x v="0"/>
    <s v="SABANETA"/>
    <s v="CL 51 SUR N° 48-57"/>
  </r>
  <r>
    <n v="7968"/>
    <s v="MF EXITO LA FLORA 1"/>
    <x v="4"/>
    <s v="CALI"/>
    <s v="AV 3FN N° 52N - 46"/>
  </r>
  <r>
    <n v="7969"/>
    <s v="MF COUNTRY PLAZA 1"/>
    <x v="2"/>
    <s v="BARRANQUILLA"/>
    <s v="CR 53 N° 78-24 LOCAL 86"/>
  </r>
  <r>
    <n v="7979"/>
    <s v="MF C.C. SANTAFE MEDELLIN 3"/>
    <x v="0"/>
    <s v="MEDELLIN"/>
    <s v="CR 43A N° 7 SUR 170 / locales 9124, 9126, 9128 y 9130 C. CIAL Santafé"/>
  </r>
  <r>
    <n v="7980"/>
    <s v="MF CP UNICENTRO BOGOTA 2"/>
    <x v="3"/>
    <s v="BOGOTÁ, D.C."/>
    <s v="AV 15 N° 123-30"/>
  </r>
  <r>
    <n v="7994"/>
    <s v="MF CP PUERTA GRANDE 2"/>
    <x v="3"/>
    <s v="BOGOTÁ, D.C."/>
    <s v="CL 10 N° 22-04 LOCAL 301"/>
  </r>
  <r>
    <n v="7995"/>
    <s v="MF TITAN PLAZA 2"/>
    <x v="3"/>
    <s v="BOGOTÁ, D.C."/>
    <s v="CR 72 N° 80-94 LOCAL 1-111"/>
  </r>
  <r>
    <n v="8074"/>
    <s v="MF SUC C.CIAL HAYUELOS 2"/>
    <x v="3"/>
    <s v="BOGOTÁ, D.C."/>
    <s v="CL 20 N° 82-52"/>
  </r>
  <r>
    <n v="8083"/>
    <s v="MF AUTOSERVICIOS LA FELICIDAD"/>
    <x v="3"/>
    <s v="BOGOTÁ, D.C."/>
    <s v="CALLE 19 A # 72-57"/>
  </r>
  <r>
    <n v="8084"/>
    <s v="MF DIVER PLAZA 2"/>
    <x v="3"/>
    <s v="BOGOTÁ, D.C."/>
    <s v="TR 99 N° 70A-89 LOCAL 110, 110, 111"/>
  </r>
  <r>
    <n v="8088"/>
    <s v="MF UNICENTRO ARMENIA 2"/>
    <x v="11"/>
    <s v="ARMENIA"/>
    <s v="CR 14 N° 6-09  LOCAL 254, 255, 256"/>
  </r>
  <r>
    <n v="8089"/>
    <s v="MF CENTRO MAYOR 2"/>
    <x v="3"/>
    <s v="BOGOTÁ, D.C."/>
    <s v="CL 38 SUR N° 34D-50 LOCAL 1025"/>
  </r>
  <r>
    <n v="8090"/>
    <s v="MF DOSQUEBRADAS 2"/>
    <x v="13"/>
    <s v="DOSQUEBRADAS"/>
    <s v="CR 16 N° 38-130 LOCAL 44"/>
  </r>
  <r>
    <n v="8091"/>
    <s v="MF EXITO POBLADO NOVA 1"/>
    <x v="0"/>
    <s v="MEDELLÍN"/>
    <s v="CL 10 N° 43E - 135"/>
  </r>
  <r>
    <n v="8092"/>
    <s v="MF EXITO POBLADO NOVA 2"/>
    <x v="0"/>
    <s v="MEDELLÍN"/>
    <s v="CL 10 N° 43E - 135"/>
  </r>
  <r>
    <n v="8102"/>
    <s v="MF PUERTA DEL NORTE 3"/>
    <x v="0"/>
    <s v="BELLO"/>
    <s v="DG 55 N° 34-67 LOCAL 2105, 2106, 2107, 2108"/>
  </r>
  <r>
    <n v="8103"/>
    <s v="MF PREMIUM PLAZA 3"/>
    <x v="0"/>
    <s v="MEDELLÍN"/>
    <s v="CR 43A N° 29-205 LOCAL 1154, 1160"/>
  </r>
  <r>
    <n v="8104"/>
    <s v="MF VIVA VILLAVICENCIO 2"/>
    <x v="9"/>
    <s v="VILLAVICENCIO"/>
    <s v="CL 7 N° 45-185 LOCAL 157"/>
  </r>
  <r>
    <n v="8129"/>
    <s v="MF BUENAVISTA MONTERIA 2"/>
    <x v="19"/>
    <s v="MONTERÍA"/>
    <s v="CR 6 N° 68-72 Local 253-Montería"/>
  </r>
  <r>
    <n v="8139"/>
    <s v="MF LAS PALMAS 2"/>
    <x v="8"/>
    <s v="BUCARAMANGA"/>
    <s v="CR 32 N° 47-53"/>
  </r>
  <r>
    <n v="8169"/>
    <s v="MF FLORIDABLANCA 1"/>
    <x v="8"/>
    <s v="FLORIDABLANCA"/>
    <s v="CR 10 N° 4 - 45"/>
  </r>
  <r>
    <n v="8189"/>
    <s v="MF ENVIGADO 4"/>
    <x v="0"/>
    <s v="ENVIGADO"/>
    <s v="CR 42 N° 38-32"/>
  </r>
  <r>
    <n v="8203"/>
    <s v="MF SUCURSAL AVENIDA 19 2"/>
    <x v="3"/>
    <s v="BOGOTÁ, D.C."/>
    <s v="AV 19 N° 108A - 65"/>
  </r>
  <r>
    <n v="8204"/>
    <s v="MF OESTE"/>
    <x v="4"/>
    <s v="CALI"/>
    <s v="AV 3 Oeste N° 7 - 23"/>
  </r>
  <r>
    <n v="8215"/>
    <s v="MF SEBASTIAN DE BELALCAZAR 1"/>
    <x v="12"/>
    <s v="PASTO"/>
    <s v="CL 19 N° 25-51"/>
  </r>
  <r>
    <n v="8216"/>
    <s v="MF SEBASTIAN DE BELALCAZAR 2"/>
    <x v="12"/>
    <s v="PASTO"/>
    <s v="CL 19 N° 25-51"/>
  </r>
  <r>
    <n v="8280"/>
    <s v="MF SAN LUCAS PLAZA 2"/>
    <x v="0"/>
    <s v="MEDELLÍN"/>
    <s v="CL 20 SUR 27-55"/>
  </r>
  <r>
    <n v="8282"/>
    <s v="MF HALL C.CIAL ATLANTIS PLAZA "/>
    <x v="3"/>
    <s v="BOGOTÁ, D.C."/>
    <s v="CL 81 N° 13 - 05"/>
  </r>
  <r>
    <n v="8294"/>
    <s v="MF SUC MALL PLAZA BUENAVISTA 1"/>
    <x v="2"/>
    <s v="BARRANQUILLA"/>
    <s v="CR 55 N° 98A - 15"/>
  </r>
  <r>
    <n v="8295"/>
    <s v="MF SUC MALL PLAZA BUENAVISTA 2"/>
    <x v="2"/>
    <s v="BARRANQUILLA"/>
    <s v="CR 55 N° 98A - 15"/>
  </r>
  <r>
    <n v="8299"/>
    <s v="MF EXPRESS C.CIAL EL EDEN 1"/>
    <x v="3"/>
    <s v="BOGOTÁ, D.C."/>
    <s v="CR 71F N° 12B - 61"/>
  </r>
  <r>
    <n v="8313"/>
    <s v="MF BANCOLOMBIA LAB BOGOTÁ 1"/>
    <x v="3"/>
    <s v="BOGOTÁ, D.C."/>
    <s v="Calle 81 # 11-08. Edificio 8111. Local C"/>
  </r>
  <r>
    <n v="8314"/>
    <s v="MF BANCOLOMBIA LAB BOGOTÁ 2"/>
    <x v="3"/>
    <s v="BOGOTÁ, D.C."/>
    <s v="Calle 81 # 11-08. Edificio 8111. Local C"/>
  </r>
  <r>
    <n v="8319"/>
    <s v="MF SUC C.CIAL COSMOCENTRO 1"/>
    <x v="4"/>
    <s v="CALI"/>
    <s v="CL 5 N° 50 - 103 CC Cosmocentro, Local 2-101"/>
  </r>
  <r>
    <n v="8320"/>
    <s v="MF SUC C.CIAL COSMOCENTRO 2"/>
    <x v="4"/>
    <s v="CALI"/>
    <s v="CL 5 N° 50 - 103 CC Cosmocentro, Local 2-101"/>
  </r>
  <r>
    <n v="8333"/>
    <s v="MF SUC CARMEN DE VIBORAL 1"/>
    <x v="0"/>
    <s v="EL CARMEN DE VIBORAL"/>
    <s v="CR 31 N° 28 - 71"/>
  </r>
  <r>
    <n v="8339"/>
    <s v="MF SUC C.CIAL ARKADIA 1"/>
    <x v="0"/>
    <s v="MEDELLÍN"/>
    <s v="CR 70 N° 01 - 19, Local 0366"/>
  </r>
  <r>
    <n v="8340"/>
    <s v="MF SUC C.CIAL ARKADIA 2"/>
    <x v="0"/>
    <s v="MEDELLÍN"/>
    <s v="CR 70 N° 01 - 19, Local 0366"/>
  </r>
  <r>
    <n v="8341"/>
    <s v="MF SUC C.CIAL ARKADIA 3"/>
    <x v="0"/>
    <s v="MEDELLÍN"/>
    <s v="CR 70 N° 01 - 19, Local 0366"/>
  </r>
  <r>
    <n v="8353"/>
    <s v="MF SUC SANTAFE DE BOGOTA 1"/>
    <x v="3"/>
    <s v="BOGOTÁ, D.C."/>
    <s v="Calle 185 # 47-03 CCIAL SANTA FE"/>
  </r>
  <r>
    <n v="8354"/>
    <s v="MF SUC SANTAFE DE BOGOTA 2"/>
    <x v="3"/>
    <s v="BOGOTÁ, D.C."/>
    <s v="Calle 185 # 47-03 CCIAL SANTA FE"/>
  </r>
  <r>
    <n v="8365"/>
    <s v="MF EXPRESS C.CIAL EL EDEN 2"/>
    <x v="3"/>
    <s v="BOGOTÁ, D.C."/>
    <s v="CR 71F N°12B - 61"/>
  </r>
  <r>
    <n v="8418"/>
    <s v="MF SUCURSAL EAFIT 1"/>
    <x v="0"/>
    <s v="MEDELLÍN"/>
    <s v="CL 16 SUR N° 20 - 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D11" firstHeaderRow="1" firstDataRow="2" firstDataCol="1" rowPageCount="1" colPageCount="1"/>
  <pivotFields count="20">
    <pivotField subtotalTop="0" showAll="0"/>
    <pivotField subtotalTop="0" showAll="0"/>
    <pivotField subtotalTop="0" showAll="0"/>
    <pivotField subtotalTop="0" showAll="0"/>
    <pivotField axis="axisCol" dataField="1" subtotalTop="0" showAll="0">
      <items count="3">
        <item x="0"/>
        <item x="1"/>
        <item t="default"/>
      </items>
    </pivotField>
    <pivotField subtotalTop="0" showAll="0"/>
    <pivotField axis="axisPage" subtotalTop="0" multipleItemSelectionAllowed="1" showAll="0">
      <items count="6">
        <item x="4"/>
        <item x="0"/>
        <item x="2"/>
        <item x="1"/>
        <item x="3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7">
        <item x="0"/>
        <item x="1"/>
        <item x="4"/>
        <item x="2"/>
        <item x="3"/>
        <item x="5"/>
        <item t="default"/>
      </items>
    </pivotField>
  </pivotFields>
  <rowFields count="1">
    <field x="19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4"/>
  </colFields>
  <colItems count="3">
    <i>
      <x/>
    </i>
    <i>
      <x v="1"/>
    </i>
    <i t="grand">
      <x/>
    </i>
  </colItems>
  <pageFields count="1">
    <pageField fld="6" hier="-1"/>
  </pageFields>
  <dataFields count="1">
    <dataField name="Cuenta de Dispensador / Multifuncional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14D31C3-7BFF-4403-83DA-F0087B8ADE87}" name="TablaDinámica1" cacheId="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32" firstHeaderRow="1" firstDataRow="1" firstDataCol="1"/>
  <pivotFields count="5">
    <pivotField dataField="1" showAll="0"/>
    <pivotField showAll="0"/>
    <pivotField axis="axisRow" showAll="0">
      <items count="29">
        <item x="0"/>
        <item x="23"/>
        <item x="24"/>
        <item x="2"/>
        <item x="16"/>
        <item x="7"/>
        <item x="1"/>
        <item x="22"/>
        <item x="20"/>
        <item x="14"/>
        <item x="15"/>
        <item x="27"/>
        <item x="19"/>
        <item x="3"/>
        <item x="26"/>
        <item x="17"/>
        <item x="25"/>
        <item x="5"/>
        <item x="9"/>
        <item x="12"/>
        <item x="6"/>
        <item x="18"/>
        <item x="11"/>
        <item x="13"/>
        <item x="8"/>
        <item x="21"/>
        <item x="10"/>
        <item x="4"/>
        <item t="default"/>
      </items>
    </pivotField>
    <pivotField showAll="0"/>
    <pivotField showAll="0"/>
  </pivotFields>
  <rowFields count="1">
    <field x="2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Items count="1">
    <i/>
  </colItems>
  <dataFields count="1">
    <dataField name="Cuenta de CODIGO" fld="0" subtotal="count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workbookViewId="0">
      <selection activeCell="B7" sqref="B7"/>
    </sheetView>
  </sheetViews>
  <sheetFormatPr baseColWidth="10" defaultRowHeight="15" x14ac:dyDescent="0.25"/>
  <cols>
    <col min="1" max="1" width="37" bestFit="1" customWidth="1"/>
    <col min="2" max="2" width="22.42578125" bestFit="1" customWidth="1"/>
    <col min="3" max="3" width="14.140625" bestFit="1" customWidth="1"/>
    <col min="4" max="5" width="12.5703125" bestFit="1" customWidth="1"/>
    <col min="6" max="6" width="22.5703125" bestFit="1" customWidth="1"/>
    <col min="7" max="7" width="17" bestFit="1" customWidth="1"/>
    <col min="8" max="8" width="16" bestFit="1" customWidth="1"/>
    <col min="9" max="9" width="14.42578125" bestFit="1" customWidth="1"/>
    <col min="10" max="10" width="7.28515625" bestFit="1" customWidth="1"/>
    <col min="11" max="11" width="8.140625" bestFit="1" customWidth="1"/>
    <col min="12" max="12" width="4.5703125" bestFit="1" customWidth="1"/>
    <col min="13" max="13" width="19.140625" bestFit="1" customWidth="1"/>
    <col min="14" max="14" width="12.5703125" bestFit="1" customWidth="1"/>
  </cols>
  <sheetData>
    <row r="1" spans="1:4" x14ac:dyDescent="0.25">
      <c r="A1" s="1" t="s">
        <v>2</v>
      </c>
      <c r="B1" t="s">
        <v>546</v>
      </c>
    </row>
    <row r="3" spans="1:4" x14ac:dyDescent="0.25">
      <c r="A3" s="1" t="s">
        <v>547</v>
      </c>
      <c r="B3" s="1" t="s">
        <v>548</v>
      </c>
    </row>
    <row r="4" spans="1:4" x14ac:dyDescent="0.25">
      <c r="A4" s="1" t="s">
        <v>550</v>
      </c>
      <c r="B4" t="s">
        <v>6</v>
      </c>
      <c r="C4" t="s">
        <v>177</v>
      </c>
      <c r="D4" t="s">
        <v>549</v>
      </c>
    </row>
    <row r="5" spans="1:4" x14ac:dyDescent="0.25">
      <c r="A5" s="3" t="s">
        <v>7</v>
      </c>
      <c r="B5" s="2">
        <v>1200</v>
      </c>
      <c r="C5" s="2">
        <v>148</v>
      </c>
      <c r="D5" s="2">
        <v>1348</v>
      </c>
    </row>
    <row r="6" spans="1:4" x14ac:dyDescent="0.25">
      <c r="A6" s="3" t="s">
        <v>14</v>
      </c>
      <c r="B6" s="2">
        <v>1265</v>
      </c>
      <c r="C6" s="2">
        <v>151</v>
      </c>
      <c r="D6" s="2">
        <v>1416</v>
      </c>
    </row>
    <row r="7" spans="1:4" x14ac:dyDescent="0.25">
      <c r="A7" s="3" t="s">
        <v>23</v>
      </c>
      <c r="B7" s="2">
        <v>708</v>
      </c>
      <c r="C7" s="2">
        <v>77</v>
      </c>
      <c r="D7" s="2">
        <v>785</v>
      </c>
    </row>
    <row r="8" spans="1:4" x14ac:dyDescent="0.25">
      <c r="A8" s="3" t="s">
        <v>18</v>
      </c>
      <c r="B8" s="2">
        <v>604</v>
      </c>
      <c r="C8" s="2">
        <v>97</v>
      </c>
      <c r="D8" s="2">
        <v>701</v>
      </c>
    </row>
    <row r="9" spans="1:4" x14ac:dyDescent="0.25">
      <c r="A9" s="3" t="s">
        <v>21</v>
      </c>
      <c r="B9" s="2">
        <v>685</v>
      </c>
      <c r="C9" s="2">
        <v>93</v>
      </c>
      <c r="D9" s="2">
        <v>778</v>
      </c>
    </row>
    <row r="10" spans="1:4" x14ac:dyDescent="0.25">
      <c r="A10" s="3" t="s">
        <v>1115</v>
      </c>
      <c r="B10" s="2">
        <v>5</v>
      </c>
      <c r="C10" s="2"/>
      <c r="D10" s="2">
        <v>5</v>
      </c>
    </row>
    <row r="11" spans="1:4" x14ac:dyDescent="0.25">
      <c r="A11" s="3" t="s">
        <v>549</v>
      </c>
      <c r="B11" s="2">
        <v>4467</v>
      </c>
      <c r="C11" s="2">
        <v>566</v>
      </c>
      <c r="D11" s="2">
        <v>5033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FBD93-4E7D-45AF-B833-BB90FFEB9DCB}">
  <dimension ref="A3:B32"/>
  <sheetViews>
    <sheetView topLeftCell="A22" workbookViewId="0">
      <selection activeCell="A3" sqref="A3:B32"/>
    </sheetView>
  </sheetViews>
  <sheetFormatPr baseColWidth="10" defaultRowHeight="15" x14ac:dyDescent="0.25"/>
  <cols>
    <col min="1" max="1" width="30.5703125" bestFit="1" customWidth="1"/>
    <col min="2" max="2" width="17.85546875" bestFit="1" customWidth="1"/>
    <col min="3" max="28" width="30.7109375" bestFit="1" customWidth="1"/>
    <col min="29" max="29" width="12.5703125" bestFit="1" customWidth="1"/>
  </cols>
  <sheetData>
    <row r="3" spans="1:2" x14ac:dyDescent="0.25">
      <c r="A3" s="1" t="s">
        <v>550</v>
      </c>
      <c r="B3" t="s">
        <v>1161</v>
      </c>
    </row>
    <row r="4" spans="1:2" x14ac:dyDescent="0.25">
      <c r="A4" s="3" t="s">
        <v>7</v>
      </c>
      <c r="B4" s="2">
        <v>149</v>
      </c>
    </row>
    <row r="5" spans="1:2" x14ac:dyDescent="0.25">
      <c r="A5" s="3" t="s">
        <v>145</v>
      </c>
      <c r="B5" s="2">
        <v>1</v>
      </c>
    </row>
    <row r="6" spans="1:2" x14ac:dyDescent="0.25">
      <c r="A6" s="3" t="s">
        <v>134</v>
      </c>
      <c r="B6" s="2">
        <v>1</v>
      </c>
    </row>
    <row r="7" spans="1:2" x14ac:dyDescent="0.25">
      <c r="A7" s="3" t="s">
        <v>22</v>
      </c>
      <c r="B7" s="2">
        <v>25</v>
      </c>
    </row>
    <row r="8" spans="1:2" x14ac:dyDescent="0.25">
      <c r="A8" s="3" t="s">
        <v>46</v>
      </c>
      <c r="B8" s="2">
        <v>19</v>
      </c>
    </row>
    <row r="9" spans="1:2" x14ac:dyDescent="0.25">
      <c r="A9" s="3" t="s">
        <v>57</v>
      </c>
      <c r="B9" s="2">
        <v>7</v>
      </c>
    </row>
    <row r="10" spans="1:2" x14ac:dyDescent="0.25">
      <c r="A10" s="3" t="s">
        <v>35</v>
      </c>
      <c r="B10" s="2">
        <v>12</v>
      </c>
    </row>
    <row r="11" spans="1:2" x14ac:dyDescent="0.25">
      <c r="A11" s="3" t="s">
        <v>121</v>
      </c>
      <c r="B11" s="2">
        <v>3</v>
      </c>
    </row>
    <row r="12" spans="1:2" x14ac:dyDescent="0.25">
      <c r="A12" s="3" t="s">
        <v>60</v>
      </c>
      <c r="B12" s="2">
        <v>4</v>
      </c>
    </row>
    <row r="13" spans="1:2" x14ac:dyDescent="0.25">
      <c r="A13" s="3" t="s">
        <v>48</v>
      </c>
      <c r="B13" s="2">
        <v>6</v>
      </c>
    </row>
    <row r="14" spans="1:2" x14ac:dyDescent="0.25">
      <c r="A14" s="3" t="s">
        <v>39</v>
      </c>
      <c r="B14" s="2">
        <v>8</v>
      </c>
    </row>
    <row r="15" spans="1:2" x14ac:dyDescent="0.25">
      <c r="A15" s="3" t="s">
        <v>185</v>
      </c>
      <c r="B15" s="2">
        <v>1</v>
      </c>
    </row>
    <row r="16" spans="1:2" x14ac:dyDescent="0.25">
      <c r="A16" s="3" t="s">
        <v>64</v>
      </c>
      <c r="B16" s="2">
        <v>9</v>
      </c>
    </row>
    <row r="17" spans="1:2" x14ac:dyDescent="0.25">
      <c r="A17" s="3" t="s">
        <v>12</v>
      </c>
      <c r="B17" s="2">
        <v>151</v>
      </c>
    </row>
    <row r="18" spans="1:2" x14ac:dyDescent="0.25">
      <c r="A18" s="3" t="s">
        <v>75</v>
      </c>
      <c r="B18" s="2">
        <v>1</v>
      </c>
    </row>
    <row r="19" spans="1:2" x14ac:dyDescent="0.25">
      <c r="A19" s="3" t="s">
        <v>52</v>
      </c>
      <c r="B19" s="2">
        <v>11</v>
      </c>
    </row>
    <row r="20" spans="1:2" x14ac:dyDescent="0.25">
      <c r="A20" s="3" t="s">
        <v>417</v>
      </c>
      <c r="B20" s="2">
        <v>1</v>
      </c>
    </row>
    <row r="21" spans="1:2" x14ac:dyDescent="0.25">
      <c r="A21" s="3" t="s">
        <v>37</v>
      </c>
      <c r="B21" s="2">
        <v>7</v>
      </c>
    </row>
    <row r="22" spans="1:2" x14ac:dyDescent="0.25">
      <c r="A22" s="3" t="s">
        <v>66</v>
      </c>
      <c r="B22" s="2">
        <v>8</v>
      </c>
    </row>
    <row r="23" spans="1:2" x14ac:dyDescent="0.25">
      <c r="A23" s="3" t="s">
        <v>68</v>
      </c>
      <c r="B23" s="2">
        <v>8</v>
      </c>
    </row>
    <row r="24" spans="1:2" x14ac:dyDescent="0.25">
      <c r="A24" s="3" t="s">
        <v>84</v>
      </c>
      <c r="B24" s="2">
        <v>15</v>
      </c>
    </row>
    <row r="25" spans="1:2" x14ac:dyDescent="0.25">
      <c r="A25" s="3" t="s">
        <v>155</v>
      </c>
      <c r="B25" s="2">
        <v>1</v>
      </c>
    </row>
    <row r="26" spans="1:2" x14ac:dyDescent="0.25">
      <c r="A26" s="3" t="s">
        <v>43</v>
      </c>
      <c r="B26" s="2">
        <v>6</v>
      </c>
    </row>
    <row r="27" spans="1:2" x14ac:dyDescent="0.25">
      <c r="A27" s="3" t="s">
        <v>19</v>
      </c>
      <c r="B27" s="2">
        <v>15</v>
      </c>
    </row>
    <row r="28" spans="1:2" x14ac:dyDescent="0.25">
      <c r="A28" s="3" t="s">
        <v>54</v>
      </c>
      <c r="B28" s="2">
        <v>29</v>
      </c>
    </row>
    <row r="29" spans="1:2" x14ac:dyDescent="0.25">
      <c r="A29" s="3" t="s">
        <v>26</v>
      </c>
      <c r="B29" s="2">
        <v>4</v>
      </c>
    </row>
    <row r="30" spans="1:2" x14ac:dyDescent="0.25">
      <c r="A30" s="3" t="s">
        <v>16</v>
      </c>
      <c r="B30" s="2">
        <v>15</v>
      </c>
    </row>
    <row r="31" spans="1:2" x14ac:dyDescent="0.25">
      <c r="A31" s="3" t="s">
        <v>29</v>
      </c>
      <c r="B31" s="2">
        <v>45</v>
      </c>
    </row>
    <row r="32" spans="1:2" x14ac:dyDescent="0.25">
      <c r="A32" s="3" t="s">
        <v>549</v>
      </c>
      <c r="B32" s="2">
        <v>562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D4485-10FF-40FC-B222-CCA8AF5625B6}">
  <dimension ref="A1:B30"/>
  <sheetViews>
    <sheetView tabSelected="1" workbookViewId="0">
      <selection activeCell="E10" sqref="E10"/>
    </sheetView>
  </sheetViews>
  <sheetFormatPr baseColWidth="10" defaultRowHeight="15" x14ac:dyDescent="0.25"/>
  <cols>
    <col min="1" max="1" width="30.5703125" bestFit="1" customWidth="1"/>
    <col min="2" max="2" width="17.7109375" bestFit="1" customWidth="1"/>
  </cols>
  <sheetData>
    <row r="1" spans="1:2" x14ac:dyDescent="0.25">
      <c r="A1" s="10" t="s">
        <v>3</v>
      </c>
      <c r="B1" s="10" t="s">
        <v>1162</v>
      </c>
    </row>
    <row r="2" spans="1:2" x14ac:dyDescent="0.25">
      <c r="A2" s="4" t="s">
        <v>12</v>
      </c>
      <c r="B2" s="4">
        <v>151</v>
      </c>
    </row>
    <row r="3" spans="1:2" x14ac:dyDescent="0.25">
      <c r="A3" s="4" t="s">
        <v>7</v>
      </c>
      <c r="B3" s="4">
        <v>149</v>
      </c>
    </row>
    <row r="4" spans="1:2" x14ac:dyDescent="0.25">
      <c r="A4" s="4" t="s">
        <v>29</v>
      </c>
      <c r="B4" s="4">
        <v>45</v>
      </c>
    </row>
    <row r="5" spans="1:2" x14ac:dyDescent="0.25">
      <c r="A5" s="4" t="s">
        <v>54</v>
      </c>
      <c r="B5" s="4">
        <v>29</v>
      </c>
    </row>
    <row r="6" spans="1:2" x14ac:dyDescent="0.25">
      <c r="A6" s="4" t="s">
        <v>22</v>
      </c>
      <c r="B6" s="4">
        <v>25</v>
      </c>
    </row>
    <row r="7" spans="1:2" x14ac:dyDescent="0.25">
      <c r="A7" s="4" t="s">
        <v>46</v>
      </c>
      <c r="B7" s="4">
        <v>19</v>
      </c>
    </row>
    <row r="8" spans="1:2" x14ac:dyDescent="0.25">
      <c r="A8" s="4" t="s">
        <v>84</v>
      </c>
      <c r="B8" s="4">
        <v>15</v>
      </c>
    </row>
    <row r="9" spans="1:2" x14ac:dyDescent="0.25">
      <c r="A9" s="4" t="s">
        <v>19</v>
      </c>
      <c r="B9" s="4">
        <v>15</v>
      </c>
    </row>
    <row r="10" spans="1:2" x14ac:dyDescent="0.25">
      <c r="A10" s="4" t="s">
        <v>16</v>
      </c>
      <c r="B10" s="4">
        <v>15</v>
      </c>
    </row>
    <row r="11" spans="1:2" x14ac:dyDescent="0.25">
      <c r="A11" s="4" t="s">
        <v>35</v>
      </c>
      <c r="B11" s="4">
        <v>12</v>
      </c>
    </row>
    <row r="12" spans="1:2" x14ac:dyDescent="0.25">
      <c r="A12" s="4" t="s">
        <v>52</v>
      </c>
      <c r="B12" s="4">
        <v>11</v>
      </c>
    </row>
    <row r="13" spans="1:2" x14ac:dyDescent="0.25">
      <c r="A13" s="4" t="s">
        <v>64</v>
      </c>
      <c r="B13" s="4">
        <v>9</v>
      </c>
    </row>
    <row r="14" spans="1:2" x14ac:dyDescent="0.25">
      <c r="A14" s="4" t="s">
        <v>39</v>
      </c>
      <c r="B14" s="4">
        <v>8</v>
      </c>
    </row>
    <row r="15" spans="1:2" x14ac:dyDescent="0.25">
      <c r="A15" s="4" t="s">
        <v>66</v>
      </c>
      <c r="B15" s="4">
        <v>8</v>
      </c>
    </row>
    <row r="16" spans="1:2" x14ac:dyDescent="0.25">
      <c r="A16" s="4" t="s">
        <v>68</v>
      </c>
      <c r="B16" s="4">
        <v>8</v>
      </c>
    </row>
    <row r="17" spans="1:2" x14ac:dyDescent="0.25">
      <c r="A17" s="4" t="s">
        <v>57</v>
      </c>
      <c r="B17" s="4">
        <v>7</v>
      </c>
    </row>
    <row r="18" spans="1:2" x14ac:dyDescent="0.25">
      <c r="A18" s="4" t="s">
        <v>37</v>
      </c>
      <c r="B18" s="4">
        <v>7</v>
      </c>
    </row>
    <row r="19" spans="1:2" x14ac:dyDescent="0.25">
      <c r="A19" s="4" t="s">
        <v>48</v>
      </c>
      <c r="B19" s="4">
        <v>6</v>
      </c>
    </row>
    <row r="20" spans="1:2" x14ac:dyDescent="0.25">
      <c r="A20" s="4" t="s">
        <v>43</v>
      </c>
      <c r="B20" s="4">
        <v>6</v>
      </c>
    </row>
    <row r="21" spans="1:2" x14ac:dyDescent="0.25">
      <c r="A21" s="4" t="s">
        <v>60</v>
      </c>
      <c r="B21" s="4">
        <v>4</v>
      </c>
    </row>
    <row r="22" spans="1:2" x14ac:dyDescent="0.25">
      <c r="A22" s="4" t="s">
        <v>26</v>
      </c>
      <c r="B22" s="4">
        <v>4</v>
      </c>
    </row>
    <row r="23" spans="1:2" x14ac:dyDescent="0.25">
      <c r="A23" s="4" t="s">
        <v>121</v>
      </c>
      <c r="B23" s="4">
        <v>3</v>
      </c>
    </row>
    <row r="24" spans="1:2" x14ac:dyDescent="0.25">
      <c r="A24" s="4" t="s">
        <v>145</v>
      </c>
      <c r="B24" s="4">
        <v>1</v>
      </c>
    </row>
    <row r="25" spans="1:2" x14ac:dyDescent="0.25">
      <c r="A25" s="4" t="s">
        <v>134</v>
      </c>
      <c r="B25" s="4">
        <v>1</v>
      </c>
    </row>
    <row r="26" spans="1:2" x14ac:dyDescent="0.25">
      <c r="A26" s="4" t="s">
        <v>185</v>
      </c>
      <c r="B26" s="4">
        <v>1</v>
      </c>
    </row>
    <row r="27" spans="1:2" x14ac:dyDescent="0.25">
      <c r="A27" s="4" t="s">
        <v>75</v>
      </c>
      <c r="B27" s="4">
        <v>1</v>
      </c>
    </row>
    <row r="28" spans="1:2" x14ac:dyDescent="0.25">
      <c r="A28" s="4" t="s">
        <v>417</v>
      </c>
      <c r="B28" s="4">
        <v>1</v>
      </c>
    </row>
    <row r="29" spans="1:2" x14ac:dyDescent="0.25">
      <c r="A29" s="4" t="s">
        <v>155</v>
      </c>
      <c r="B29" s="4">
        <v>1</v>
      </c>
    </row>
    <row r="30" spans="1:2" x14ac:dyDescent="0.25">
      <c r="A30" s="4" t="s">
        <v>549</v>
      </c>
      <c r="B30" s="4">
        <v>562</v>
      </c>
    </row>
  </sheetData>
  <sortState xmlns:xlrd2="http://schemas.microsoft.com/office/spreadsheetml/2017/richdata2" ref="A2:B29">
    <sortCondition descending="1" ref="B2:B29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63"/>
  <sheetViews>
    <sheetView zoomScale="80" zoomScaleNormal="80" workbookViewId="0">
      <pane ySplit="1" topLeftCell="A539" activePane="bottomLeft" state="frozen"/>
      <selection pane="bottomLeft" sqref="A1:E563"/>
    </sheetView>
  </sheetViews>
  <sheetFormatPr baseColWidth="10" defaultRowHeight="15" x14ac:dyDescent="0.25"/>
  <cols>
    <col min="2" max="2" width="35.42578125" customWidth="1"/>
    <col min="3" max="3" width="17.5703125" customWidth="1"/>
    <col min="4" max="4" width="17.140625" customWidth="1"/>
    <col min="5" max="5" width="103.5703125" customWidth="1"/>
  </cols>
  <sheetData>
    <row r="1" spans="1:5" ht="25.5" x14ac:dyDescent="0.25">
      <c r="A1" s="6" t="s">
        <v>0</v>
      </c>
      <c r="B1" s="7" t="s">
        <v>1</v>
      </c>
      <c r="C1" s="8" t="s">
        <v>3</v>
      </c>
      <c r="D1" s="9" t="s">
        <v>4</v>
      </c>
      <c r="E1" s="7" t="s">
        <v>5</v>
      </c>
    </row>
    <row r="2" spans="1:5" x14ac:dyDescent="0.25">
      <c r="A2" s="4">
        <v>4687</v>
      </c>
      <c r="B2" s="4" t="s">
        <v>599</v>
      </c>
      <c r="C2" s="4" t="s">
        <v>7</v>
      </c>
      <c r="D2" s="4" t="s">
        <v>8</v>
      </c>
      <c r="E2" s="4" t="s">
        <v>85</v>
      </c>
    </row>
    <row r="3" spans="1:5" x14ac:dyDescent="0.25">
      <c r="A3" s="4">
        <v>5000</v>
      </c>
      <c r="B3" s="4" t="s">
        <v>600</v>
      </c>
      <c r="C3" s="4" t="s">
        <v>7</v>
      </c>
      <c r="D3" s="4" t="s">
        <v>8</v>
      </c>
      <c r="E3" s="4" t="s">
        <v>10</v>
      </c>
    </row>
    <row r="4" spans="1:5" x14ac:dyDescent="0.25">
      <c r="A4" s="4">
        <v>5001</v>
      </c>
      <c r="B4" s="4" t="s">
        <v>601</v>
      </c>
      <c r="C4" s="4" t="s">
        <v>7</v>
      </c>
      <c r="D4" s="4" t="s">
        <v>8</v>
      </c>
      <c r="E4" s="4" t="s">
        <v>188</v>
      </c>
    </row>
    <row r="5" spans="1:5" x14ac:dyDescent="0.25">
      <c r="A5" s="4">
        <v>5002</v>
      </c>
      <c r="B5" s="4" t="s">
        <v>602</v>
      </c>
      <c r="C5" s="4" t="s">
        <v>35</v>
      </c>
      <c r="D5" s="4" t="s">
        <v>36</v>
      </c>
      <c r="E5" s="4" t="s">
        <v>189</v>
      </c>
    </row>
    <row r="6" spans="1:5" x14ac:dyDescent="0.25">
      <c r="A6" s="4">
        <v>5003</v>
      </c>
      <c r="B6" s="4" t="s">
        <v>603</v>
      </c>
      <c r="C6" s="4" t="s">
        <v>22</v>
      </c>
      <c r="D6" s="4" t="s">
        <v>24</v>
      </c>
      <c r="E6" s="4" t="s">
        <v>255</v>
      </c>
    </row>
    <row r="7" spans="1:5" x14ac:dyDescent="0.25">
      <c r="A7" s="4">
        <v>5004</v>
      </c>
      <c r="B7" s="4" t="s">
        <v>604</v>
      </c>
      <c r="C7" s="4" t="s">
        <v>7</v>
      </c>
      <c r="D7" s="4" t="s">
        <v>8</v>
      </c>
      <c r="E7" s="4" t="s">
        <v>190</v>
      </c>
    </row>
    <row r="8" spans="1:5" x14ac:dyDescent="0.25">
      <c r="A8" s="4">
        <v>5005</v>
      </c>
      <c r="B8" s="4" t="s">
        <v>605</v>
      </c>
      <c r="C8" s="4" t="s">
        <v>12</v>
      </c>
      <c r="D8" s="4" t="s">
        <v>25</v>
      </c>
      <c r="E8" s="4" t="s">
        <v>191</v>
      </c>
    </row>
    <row r="9" spans="1:5" x14ac:dyDescent="0.25">
      <c r="A9" s="4">
        <v>5006</v>
      </c>
      <c r="B9" s="4" t="s">
        <v>606</v>
      </c>
      <c r="C9" s="4" t="s">
        <v>29</v>
      </c>
      <c r="D9" s="4" t="s">
        <v>31</v>
      </c>
      <c r="E9" s="4" t="s">
        <v>192</v>
      </c>
    </row>
    <row r="10" spans="1:5" x14ac:dyDescent="0.25">
      <c r="A10" s="4">
        <v>5008</v>
      </c>
      <c r="B10" s="4" t="s">
        <v>607</v>
      </c>
      <c r="C10" s="4" t="s">
        <v>12</v>
      </c>
      <c r="D10" s="4" t="s">
        <v>25</v>
      </c>
      <c r="E10" s="4" t="s">
        <v>193</v>
      </c>
    </row>
    <row r="11" spans="1:5" x14ac:dyDescent="0.25">
      <c r="A11" s="4">
        <v>5009</v>
      </c>
      <c r="B11" s="4" t="s">
        <v>608</v>
      </c>
      <c r="C11" s="4" t="s">
        <v>22</v>
      </c>
      <c r="D11" s="4" t="s">
        <v>24</v>
      </c>
      <c r="E11" s="4" t="s">
        <v>194</v>
      </c>
    </row>
    <row r="12" spans="1:5" x14ac:dyDescent="0.25">
      <c r="A12" s="4">
        <v>5010</v>
      </c>
      <c r="B12" s="4" t="s">
        <v>609</v>
      </c>
      <c r="C12" s="4" t="s">
        <v>22</v>
      </c>
      <c r="D12" s="4" t="s">
        <v>154</v>
      </c>
      <c r="E12" s="4" t="s">
        <v>195</v>
      </c>
    </row>
    <row r="13" spans="1:5" x14ac:dyDescent="0.25">
      <c r="A13" s="4">
        <v>5011</v>
      </c>
      <c r="B13" s="4" t="s">
        <v>610</v>
      </c>
      <c r="C13" s="4" t="s">
        <v>7</v>
      </c>
      <c r="D13" s="4" t="s">
        <v>8</v>
      </c>
      <c r="E13" s="4" t="s">
        <v>196</v>
      </c>
    </row>
    <row r="14" spans="1:5" x14ac:dyDescent="0.25">
      <c r="A14" s="4">
        <v>5012</v>
      </c>
      <c r="B14" s="4" t="s">
        <v>611</v>
      </c>
      <c r="C14" s="4" t="s">
        <v>7</v>
      </c>
      <c r="D14" s="4" t="s">
        <v>8</v>
      </c>
      <c r="E14" s="4" t="s">
        <v>197</v>
      </c>
    </row>
    <row r="15" spans="1:5" x14ac:dyDescent="0.25">
      <c r="A15" s="4">
        <v>5013</v>
      </c>
      <c r="B15" s="4" t="s">
        <v>612</v>
      </c>
      <c r="C15" s="4" t="s">
        <v>37</v>
      </c>
      <c r="D15" s="4" t="s">
        <v>38</v>
      </c>
      <c r="E15" s="4" t="s">
        <v>198</v>
      </c>
    </row>
    <row r="16" spans="1:5" x14ac:dyDescent="0.25">
      <c r="A16" s="4">
        <v>5014</v>
      </c>
      <c r="B16" s="4" t="s">
        <v>613</v>
      </c>
      <c r="C16" s="4" t="s">
        <v>12</v>
      </c>
      <c r="D16" s="4" t="s">
        <v>25</v>
      </c>
      <c r="E16" s="4" t="s">
        <v>199</v>
      </c>
    </row>
    <row r="17" spans="1:5" x14ac:dyDescent="0.25">
      <c r="A17" s="4">
        <v>5015</v>
      </c>
      <c r="B17" s="4" t="s">
        <v>614</v>
      </c>
      <c r="C17" s="4" t="s">
        <v>7</v>
      </c>
      <c r="D17" s="4" t="s">
        <v>8</v>
      </c>
      <c r="E17" s="4" t="s">
        <v>200</v>
      </c>
    </row>
    <row r="18" spans="1:5" x14ac:dyDescent="0.25">
      <c r="A18" s="4">
        <v>5016</v>
      </c>
      <c r="B18" s="4" t="s">
        <v>615</v>
      </c>
      <c r="C18" s="4" t="s">
        <v>12</v>
      </c>
      <c r="D18" s="4" t="s">
        <v>25</v>
      </c>
      <c r="E18" s="4" t="s">
        <v>201</v>
      </c>
    </row>
    <row r="19" spans="1:5" x14ac:dyDescent="0.25">
      <c r="A19" s="4">
        <v>5017</v>
      </c>
      <c r="B19" s="4" t="s">
        <v>616</v>
      </c>
      <c r="C19" s="4" t="s">
        <v>84</v>
      </c>
      <c r="D19" s="4" t="s">
        <v>108</v>
      </c>
      <c r="E19" s="4" t="s">
        <v>202</v>
      </c>
    </row>
    <row r="20" spans="1:5" x14ac:dyDescent="0.25">
      <c r="A20" s="4">
        <v>5019</v>
      </c>
      <c r="B20" s="4" t="s">
        <v>617</v>
      </c>
      <c r="C20" s="4" t="s">
        <v>7</v>
      </c>
      <c r="D20" s="4" t="s">
        <v>45</v>
      </c>
      <c r="E20" s="4" t="s">
        <v>140</v>
      </c>
    </row>
    <row r="21" spans="1:5" x14ac:dyDescent="0.25">
      <c r="A21" s="4">
        <v>5020</v>
      </c>
      <c r="B21" s="4" t="s">
        <v>618</v>
      </c>
      <c r="C21" s="4" t="s">
        <v>57</v>
      </c>
      <c r="D21" s="4" t="s">
        <v>59</v>
      </c>
      <c r="E21" s="4" t="s">
        <v>203</v>
      </c>
    </row>
    <row r="22" spans="1:5" x14ac:dyDescent="0.25">
      <c r="A22" s="4">
        <v>5021</v>
      </c>
      <c r="B22" s="4" t="s">
        <v>619</v>
      </c>
      <c r="C22" s="4" t="s">
        <v>7</v>
      </c>
      <c r="D22" s="4" t="s">
        <v>15</v>
      </c>
      <c r="E22" s="4" t="s">
        <v>204</v>
      </c>
    </row>
    <row r="23" spans="1:5" x14ac:dyDescent="0.25">
      <c r="A23" s="4">
        <v>5022</v>
      </c>
      <c r="B23" s="4" t="s">
        <v>620</v>
      </c>
      <c r="C23" s="4" t="s">
        <v>7</v>
      </c>
      <c r="D23" s="4" t="s">
        <v>28</v>
      </c>
      <c r="E23" s="4" t="s">
        <v>94</v>
      </c>
    </row>
    <row r="24" spans="1:5" x14ac:dyDescent="0.25">
      <c r="A24" s="4">
        <v>5023</v>
      </c>
      <c r="B24" s="4" t="s">
        <v>621</v>
      </c>
      <c r="C24" s="4" t="s">
        <v>29</v>
      </c>
      <c r="D24" s="4" t="s">
        <v>31</v>
      </c>
      <c r="E24" s="4" t="s">
        <v>205</v>
      </c>
    </row>
    <row r="25" spans="1:5" x14ac:dyDescent="0.25">
      <c r="A25" s="4">
        <v>5024</v>
      </c>
      <c r="B25" s="4" t="s">
        <v>622</v>
      </c>
      <c r="C25" s="4" t="s">
        <v>29</v>
      </c>
      <c r="D25" s="4" t="s">
        <v>31</v>
      </c>
      <c r="E25" s="4" t="s">
        <v>206</v>
      </c>
    </row>
    <row r="26" spans="1:5" x14ac:dyDescent="0.25">
      <c r="A26" s="4">
        <v>5025</v>
      </c>
      <c r="B26" s="4" t="s">
        <v>623</v>
      </c>
      <c r="C26" s="4" t="s">
        <v>12</v>
      </c>
      <c r="D26" s="4" t="s">
        <v>25</v>
      </c>
      <c r="E26" s="4" t="s">
        <v>207</v>
      </c>
    </row>
    <row r="27" spans="1:5" x14ac:dyDescent="0.25">
      <c r="A27" s="4">
        <v>5026</v>
      </c>
      <c r="B27" s="4" t="s">
        <v>624</v>
      </c>
      <c r="C27" s="4" t="s">
        <v>54</v>
      </c>
      <c r="D27" s="4" t="s">
        <v>55</v>
      </c>
      <c r="E27" s="4" t="s">
        <v>208</v>
      </c>
    </row>
    <row r="28" spans="1:5" x14ac:dyDescent="0.25">
      <c r="A28" s="4">
        <v>5027</v>
      </c>
      <c r="B28" s="4" t="s">
        <v>625</v>
      </c>
      <c r="C28" s="4" t="s">
        <v>12</v>
      </c>
      <c r="D28" s="4" t="s">
        <v>25</v>
      </c>
      <c r="E28" s="4" t="s">
        <v>209</v>
      </c>
    </row>
    <row r="29" spans="1:5" x14ac:dyDescent="0.25">
      <c r="A29" s="4">
        <v>5028</v>
      </c>
      <c r="B29" s="4" t="s">
        <v>626</v>
      </c>
      <c r="C29" s="4" t="s">
        <v>7</v>
      </c>
      <c r="D29" s="4" t="s">
        <v>8</v>
      </c>
      <c r="E29" s="4" t="s">
        <v>34</v>
      </c>
    </row>
    <row r="30" spans="1:5" x14ac:dyDescent="0.25">
      <c r="A30" s="4">
        <v>5029</v>
      </c>
      <c r="B30" s="4" t="s">
        <v>627</v>
      </c>
      <c r="C30" s="4" t="s">
        <v>12</v>
      </c>
      <c r="D30" s="4" t="s">
        <v>25</v>
      </c>
      <c r="E30" s="4" t="s">
        <v>210</v>
      </c>
    </row>
    <row r="31" spans="1:5" x14ac:dyDescent="0.25">
      <c r="A31" s="4">
        <v>5030</v>
      </c>
      <c r="B31" s="4" t="s">
        <v>628</v>
      </c>
      <c r="C31" s="4" t="s">
        <v>12</v>
      </c>
      <c r="D31" s="4" t="s">
        <v>25</v>
      </c>
      <c r="E31" s="4" t="s">
        <v>211</v>
      </c>
    </row>
    <row r="32" spans="1:5" x14ac:dyDescent="0.25">
      <c r="A32" s="4">
        <v>5033</v>
      </c>
      <c r="B32" s="4" t="s">
        <v>629</v>
      </c>
      <c r="C32" s="4" t="s">
        <v>7</v>
      </c>
      <c r="D32" s="4" t="s">
        <v>8</v>
      </c>
      <c r="E32" s="4" t="s">
        <v>212</v>
      </c>
    </row>
    <row r="33" spans="1:5" x14ac:dyDescent="0.25">
      <c r="A33" s="4">
        <v>5034</v>
      </c>
      <c r="B33" s="4" t="s">
        <v>630</v>
      </c>
      <c r="C33" s="4" t="s">
        <v>7</v>
      </c>
      <c r="D33" s="4" t="s">
        <v>45</v>
      </c>
      <c r="E33" s="4" t="s">
        <v>213</v>
      </c>
    </row>
    <row r="34" spans="1:5" x14ac:dyDescent="0.25">
      <c r="A34" s="4">
        <v>5035</v>
      </c>
      <c r="B34" s="4" t="s">
        <v>631</v>
      </c>
      <c r="C34" s="4" t="s">
        <v>66</v>
      </c>
      <c r="D34" s="4" t="s">
        <v>67</v>
      </c>
      <c r="E34" s="4" t="s">
        <v>214</v>
      </c>
    </row>
    <row r="35" spans="1:5" x14ac:dyDescent="0.25">
      <c r="A35" s="4">
        <v>5036</v>
      </c>
      <c r="B35" s="4" t="s">
        <v>632</v>
      </c>
      <c r="C35" s="4" t="s">
        <v>22</v>
      </c>
      <c r="D35" s="4" t="s">
        <v>24</v>
      </c>
      <c r="E35" s="4" t="s">
        <v>215</v>
      </c>
    </row>
    <row r="36" spans="1:5" x14ac:dyDescent="0.25">
      <c r="A36" s="4">
        <v>5037</v>
      </c>
      <c r="B36" s="4" t="s">
        <v>633</v>
      </c>
      <c r="C36" s="4" t="s">
        <v>66</v>
      </c>
      <c r="D36" s="4" t="s">
        <v>67</v>
      </c>
      <c r="E36" s="4" t="s">
        <v>216</v>
      </c>
    </row>
    <row r="37" spans="1:5" x14ac:dyDescent="0.25">
      <c r="A37" s="4">
        <v>5038</v>
      </c>
      <c r="B37" s="4" t="s">
        <v>634</v>
      </c>
      <c r="C37" s="4" t="s">
        <v>16</v>
      </c>
      <c r="D37" s="4" t="s">
        <v>17</v>
      </c>
      <c r="E37" s="4" t="s">
        <v>217</v>
      </c>
    </row>
    <row r="38" spans="1:5" x14ac:dyDescent="0.25">
      <c r="A38" s="4">
        <v>5040</v>
      </c>
      <c r="B38" s="4" t="s">
        <v>635</v>
      </c>
      <c r="C38" s="4" t="s">
        <v>84</v>
      </c>
      <c r="D38" s="4" t="s">
        <v>108</v>
      </c>
      <c r="E38" s="4" t="s">
        <v>218</v>
      </c>
    </row>
    <row r="39" spans="1:5" x14ac:dyDescent="0.25">
      <c r="A39" s="4">
        <v>5041</v>
      </c>
      <c r="B39" s="4" t="s">
        <v>636</v>
      </c>
      <c r="C39" s="4" t="s">
        <v>12</v>
      </c>
      <c r="D39" s="4" t="s">
        <v>25</v>
      </c>
      <c r="E39" s="4" t="s">
        <v>219</v>
      </c>
    </row>
    <row r="40" spans="1:5" x14ac:dyDescent="0.25">
      <c r="A40" s="4">
        <v>5043</v>
      </c>
      <c r="B40" s="4" t="s">
        <v>637</v>
      </c>
      <c r="C40" s="4" t="s">
        <v>43</v>
      </c>
      <c r="D40" s="4" t="s">
        <v>44</v>
      </c>
      <c r="E40" s="4" t="s">
        <v>220</v>
      </c>
    </row>
    <row r="41" spans="1:5" x14ac:dyDescent="0.25">
      <c r="A41" s="4">
        <v>5045</v>
      </c>
      <c r="B41" s="4" t="s">
        <v>638</v>
      </c>
      <c r="C41" s="4" t="s">
        <v>68</v>
      </c>
      <c r="D41" s="4" t="s">
        <v>69</v>
      </c>
      <c r="E41" s="4" t="s">
        <v>110</v>
      </c>
    </row>
    <row r="42" spans="1:5" x14ac:dyDescent="0.25">
      <c r="A42" s="4">
        <v>5046</v>
      </c>
      <c r="B42" s="4" t="s">
        <v>639</v>
      </c>
      <c r="C42" s="4" t="s">
        <v>19</v>
      </c>
      <c r="D42" s="4" t="s">
        <v>20</v>
      </c>
      <c r="E42" s="4" t="s">
        <v>221</v>
      </c>
    </row>
    <row r="43" spans="1:5" x14ac:dyDescent="0.25">
      <c r="A43" s="4">
        <v>5047</v>
      </c>
      <c r="B43" s="4" t="s">
        <v>640</v>
      </c>
      <c r="C43" s="4" t="s">
        <v>35</v>
      </c>
      <c r="D43" s="4" t="s">
        <v>36</v>
      </c>
      <c r="E43" s="4" t="s">
        <v>109</v>
      </c>
    </row>
    <row r="44" spans="1:5" x14ac:dyDescent="0.25">
      <c r="A44" s="4">
        <v>5048</v>
      </c>
      <c r="B44" s="4" t="s">
        <v>641</v>
      </c>
      <c r="C44" s="4" t="s">
        <v>48</v>
      </c>
      <c r="D44" s="4" t="s">
        <v>49</v>
      </c>
      <c r="E44" s="4" t="s">
        <v>222</v>
      </c>
    </row>
    <row r="45" spans="1:5" x14ac:dyDescent="0.25">
      <c r="A45" s="4">
        <v>5049</v>
      </c>
      <c r="B45" s="4" t="s">
        <v>642</v>
      </c>
      <c r="C45" s="4" t="s">
        <v>12</v>
      </c>
      <c r="D45" s="4" t="s">
        <v>70</v>
      </c>
      <c r="E45" s="4" t="s">
        <v>223</v>
      </c>
    </row>
    <row r="46" spans="1:5" x14ac:dyDescent="0.25">
      <c r="A46" s="4">
        <v>5050</v>
      </c>
      <c r="B46" s="4" t="s">
        <v>643</v>
      </c>
      <c r="C46" s="4" t="s">
        <v>19</v>
      </c>
      <c r="D46" s="4" t="s">
        <v>20</v>
      </c>
      <c r="E46" s="4" t="s">
        <v>224</v>
      </c>
    </row>
    <row r="47" spans="1:5" x14ac:dyDescent="0.25">
      <c r="A47" s="4">
        <v>5051</v>
      </c>
      <c r="B47" s="4" t="s">
        <v>644</v>
      </c>
      <c r="C47" s="4" t="s">
        <v>22</v>
      </c>
      <c r="D47" s="4" t="s">
        <v>24</v>
      </c>
      <c r="E47" s="4" t="s">
        <v>225</v>
      </c>
    </row>
    <row r="48" spans="1:5" x14ac:dyDescent="0.25">
      <c r="A48" s="4">
        <v>5052</v>
      </c>
      <c r="B48" s="4" t="s">
        <v>645</v>
      </c>
      <c r="C48" s="4" t="s">
        <v>37</v>
      </c>
      <c r="D48" s="4" t="s">
        <v>38</v>
      </c>
      <c r="E48" s="4" t="s">
        <v>226</v>
      </c>
    </row>
    <row r="49" spans="1:5" x14ac:dyDescent="0.25">
      <c r="A49" s="4">
        <v>5053</v>
      </c>
      <c r="B49" s="4" t="s">
        <v>646</v>
      </c>
      <c r="C49" s="4" t="s">
        <v>37</v>
      </c>
      <c r="D49" s="4" t="s">
        <v>38</v>
      </c>
      <c r="E49" s="4" t="s">
        <v>227</v>
      </c>
    </row>
    <row r="50" spans="1:5" x14ac:dyDescent="0.25">
      <c r="A50" s="4">
        <v>5057</v>
      </c>
      <c r="B50" s="4" t="s">
        <v>647</v>
      </c>
      <c r="C50" s="4" t="s">
        <v>37</v>
      </c>
      <c r="D50" s="4" t="s">
        <v>38</v>
      </c>
      <c r="E50" s="4" t="s">
        <v>229</v>
      </c>
    </row>
    <row r="51" spans="1:5" x14ac:dyDescent="0.25">
      <c r="A51" s="4">
        <v>5059</v>
      </c>
      <c r="B51" s="4" t="s">
        <v>648</v>
      </c>
      <c r="C51" s="4" t="s">
        <v>7</v>
      </c>
      <c r="D51" s="4" t="s">
        <v>8</v>
      </c>
      <c r="E51" s="4" t="s">
        <v>230</v>
      </c>
    </row>
    <row r="52" spans="1:5" x14ac:dyDescent="0.25">
      <c r="A52" s="4">
        <v>5064</v>
      </c>
      <c r="B52" s="4" t="s">
        <v>649</v>
      </c>
      <c r="C52" s="4" t="s">
        <v>35</v>
      </c>
      <c r="D52" s="4" t="s">
        <v>170</v>
      </c>
      <c r="E52" s="4" t="s">
        <v>184</v>
      </c>
    </row>
    <row r="53" spans="1:5" x14ac:dyDescent="0.25">
      <c r="A53" s="4">
        <v>5065</v>
      </c>
      <c r="B53" s="4" t="s">
        <v>650</v>
      </c>
      <c r="C53" s="4" t="s">
        <v>12</v>
      </c>
      <c r="D53" s="4" t="s">
        <v>25</v>
      </c>
      <c r="E53" s="4" t="s">
        <v>232</v>
      </c>
    </row>
    <row r="54" spans="1:5" x14ac:dyDescent="0.25">
      <c r="A54" s="4">
        <v>5066</v>
      </c>
      <c r="B54" s="4" t="s">
        <v>651</v>
      </c>
      <c r="C54" s="4" t="s">
        <v>7</v>
      </c>
      <c r="D54" s="4" t="s">
        <v>11</v>
      </c>
      <c r="E54" s="4" t="s">
        <v>233</v>
      </c>
    </row>
    <row r="55" spans="1:5" x14ac:dyDescent="0.25">
      <c r="A55" s="4">
        <v>5067</v>
      </c>
      <c r="B55" s="4" t="s">
        <v>652</v>
      </c>
      <c r="C55" s="4" t="s">
        <v>12</v>
      </c>
      <c r="D55" s="4" t="s">
        <v>25</v>
      </c>
      <c r="E55" s="4" t="s">
        <v>234</v>
      </c>
    </row>
    <row r="56" spans="1:5" x14ac:dyDescent="0.25">
      <c r="A56" s="4">
        <v>5069</v>
      </c>
      <c r="B56" s="4" t="s">
        <v>653</v>
      </c>
      <c r="C56" s="4" t="s">
        <v>7</v>
      </c>
      <c r="D56" s="4" t="s">
        <v>8</v>
      </c>
      <c r="E56" s="4" t="s">
        <v>235</v>
      </c>
    </row>
    <row r="57" spans="1:5" x14ac:dyDescent="0.25">
      <c r="A57" s="4">
        <v>5070</v>
      </c>
      <c r="B57" s="4" t="s">
        <v>654</v>
      </c>
      <c r="C57" s="4" t="s">
        <v>12</v>
      </c>
      <c r="D57" s="4" t="s">
        <v>25</v>
      </c>
      <c r="E57" s="4" t="s">
        <v>157</v>
      </c>
    </row>
    <row r="58" spans="1:5" x14ac:dyDescent="0.25">
      <c r="A58" s="4">
        <v>5076</v>
      </c>
      <c r="B58" s="4" t="s">
        <v>655</v>
      </c>
      <c r="C58" s="4" t="s">
        <v>7</v>
      </c>
      <c r="D58" s="4" t="s">
        <v>15</v>
      </c>
      <c r="E58" s="4" t="s">
        <v>236</v>
      </c>
    </row>
    <row r="59" spans="1:5" x14ac:dyDescent="0.25">
      <c r="A59" s="4">
        <v>5077</v>
      </c>
      <c r="B59" s="4" t="s">
        <v>656</v>
      </c>
      <c r="C59" s="4" t="s">
        <v>12</v>
      </c>
      <c r="D59" s="4" t="s">
        <v>25</v>
      </c>
      <c r="E59" s="4" t="s">
        <v>237</v>
      </c>
    </row>
    <row r="60" spans="1:5" x14ac:dyDescent="0.25">
      <c r="A60" s="4">
        <v>5078</v>
      </c>
      <c r="B60" s="4" t="s">
        <v>657</v>
      </c>
      <c r="C60" s="4" t="s">
        <v>7</v>
      </c>
      <c r="D60" s="4" t="s">
        <v>45</v>
      </c>
      <c r="E60" s="4" t="s">
        <v>238</v>
      </c>
    </row>
    <row r="61" spans="1:5" x14ac:dyDescent="0.25">
      <c r="A61" s="4">
        <v>5079</v>
      </c>
      <c r="B61" s="4" t="s">
        <v>658</v>
      </c>
      <c r="C61" s="4" t="s">
        <v>7</v>
      </c>
      <c r="D61" s="4" t="s">
        <v>8</v>
      </c>
      <c r="E61" s="4" t="s">
        <v>239</v>
      </c>
    </row>
    <row r="62" spans="1:5" x14ac:dyDescent="0.25">
      <c r="A62" s="4">
        <v>5080</v>
      </c>
      <c r="B62" s="4" t="s">
        <v>659</v>
      </c>
      <c r="C62" s="4" t="s">
        <v>19</v>
      </c>
      <c r="D62" s="4" t="s">
        <v>20</v>
      </c>
      <c r="E62" s="4" t="s">
        <v>180</v>
      </c>
    </row>
    <row r="63" spans="1:5" x14ac:dyDescent="0.25">
      <c r="A63" s="4">
        <v>5081</v>
      </c>
      <c r="B63" s="4" t="s">
        <v>660</v>
      </c>
      <c r="C63" s="4" t="s">
        <v>22</v>
      </c>
      <c r="D63" s="4" t="s">
        <v>24</v>
      </c>
      <c r="E63" s="4" t="s">
        <v>240</v>
      </c>
    </row>
    <row r="64" spans="1:5" x14ac:dyDescent="0.25">
      <c r="A64" s="4">
        <v>5082</v>
      </c>
      <c r="B64" s="4" t="s">
        <v>661</v>
      </c>
      <c r="C64" s="4" t="s">
        <v>39</v>
      </c>
      <c r="D64" s="4" t="s">
        <v>40</v>
      </c>
      <c r="E64" s="4" t="s">
        <v>241</v>
      </c>
    </row>
    <row r="65" spans="1:5" x14ac:dyDescent="0.25">
      <c r="A65" s="4">
        <v>5083</v>
      </c>
      <c r="B65" s="4" t="s">
        <v>662</v>
      </c>
      <c r="C65" s="4" t="s">
        <v>29</v>
      </c>
      <c r="D65" s="4" t="s">
        <v>31</v>
      </c>
      <c r="E65" s="4" t="s">
        <v>242</v>
      </c>
    </row>
    <row r="66" spans="1:5" x14ac:dyDescent="0.25">
      <c r="A66" s="4">
        <v>5084</v>
      </c>
      <c r="B66" s="4" t="s">
        <v>663</v>
      </c>
      <c r="C66" s="4" t="s">
        <v>39</v>
      </c>
      <c r="D66" s="4" t="s">
        <v>40</v>
      </c>
      <c r="E66" s="4" t="s">
        <v>243</v>
      </c>
    </row>
    <row r="67" spans="1:5" x14ac:dyDescent="0.25">
      <c r="A67" s="4">
        <v>5085</v>
      </c>
      <c r="B67" s="4" t="s">
        <v>664</v>
      </c>
      <c r="C67" s="4" t="s">
        <v>22</v>
      </c>
      <c r="D67" s="4" t="s">
        <v>24</v>
      </c>
      <c r="E67" s="4" t="s">
        <v>244</v>
      </c>
    </row>
    <row r="68" spans="1:5" x14ac:dyDescent="0.25">
      <c r="A68" s="4">
        <v>5087</v>
      </c>
      <c r="B68" s="4" t="s">
        <v>665</v>
      </c>
      <c r="C68" s="4" t="s">
        <v>12</v>
      </c>
      <c r="D68" s="4" t="s">
        <v>25</v>
      </c>
      <c r="E68" s="4" t="s">
        <v>245</v>
      </c>
    </row>
    <row r="69" spans="1:5" x14ac:dyDescent="0.25">
      <c r="A69" s="4">
        <v>5088</v>
      </c>
      <c r="B69" s="4" t="s">
        <v>666</v>
      </c>
      <c r="C69" s="4" t="s">
        <v>12</v>
      </c>
      <c r="D69" s="4" t="s">
        <v>25</v>
      </c>
      <c r="E69" s="4" t="s">
        <v>246</v>
      </c>
    </row>
    <row r="70" spans="1:5" x14ac:dyDescent="0.25">
      <c r="A70" s="4">
        <v>5089</v>
      </c>
      <c r="B70" s="4" t="s">
        <v>667</v>
      </c>
      <c r="C70" s="4" t="s">
        <v>22</v>
      </c>
      <c r="D70" s="4" t="s">
        <v>24</v>
      </c>
      <c r="E70" s="4" t="s">
        <v>56</v>
      </c>
    </row>
    <row r="71" spans="1:5" x14ac:dyDescent="0.25">
      <c r="A71" s="4">
        <v>5090</v>
      </c>
      <c r="B71" s="4" t="s">
        <v>668</v>
      </c>
      <c r="C71" s="4" t="s">
        <v>46</v>
      </c>
      <c r="D71" s="4" t="s">
        <v>47</v>
      </c>
      <c r="E71" s="4" t="s">
        <v>115</v>
      </c>
    </row>
    <row r="72" spans="1:5" x14ac:dyDescent="0.25">
      <c r="A72" s="4">
        <v>5092</v>
      </c>
      <c r="B72" s="4" t="s">
        <v>669</v>
      </c>
      <c r="C72" s="4" t="s">
        <v>43</v>
      </c>
      <c r="D72" s="4" t="s">
        <v>44</v>
      </c>
      <c r="E72" s="4" t="s">
        <v>247</v>
      </c>
    </row>
    <row r="73" spans="1:5" x14ac:dyDescent="0.25">
      <c r="A73" s="4">
        <v>5093</v>
      </c>
      <c r="B73" s="4" t="s">
        <v>670</v>
      </c>
      <c r="C73" s="4" t="s">
        <v>66</v>
      </c>
      <c r="D73" s="4" t="s">
        <v>67</v>
      </c>
      <c r="E73" s="4" t="s">
        <v>248</v>
      </c>
    </row>
    <row r="74" spans="1:5" x14ac:dyDescent="0.25">
      <c r="A74" s="4">
        <v>5095</v>
      </c>
      <c r="B74" s="4" t="s">
        <v>671</v>
      </c>
      <c r="C74" s="4" t="s">
        <v>39</v>
      </c>
      <c r="D74" s="4" t="s">
        <v>40</v>
      </c>
      <c r="E74" s="4" t="s">
        <v>249</v>
      </c>
    </row>
    <row r="75" spans="1:5" x14ac:dyDescent="0.25">
      <c r="A75" s="4">
        <v>5096</v>
      </c>
      <c r="B75" s="4" t="s">
        <v>672</v>
      </c>
      <c r="C75" s="4" t="s">
        <v>39</v>
      </c>
      <c r="D75" s="4" t="s">
        <v>40</v>
      </c>
      <c r="E75" s="4" t="s">
        <v>249</v>
      </c>
    </row>
    <row r="76" spans="1:5" x14ac:dyDescent="0.25">
      <c r="A76" s="4">
        <v>5097</v>
      </c>
      <c r="B76" s="4" t="s">
        <v>673</v>
      </c>
      <c r="C76" s="4" t="s">
        <v>12</v>
      </c>
      <c r="D76" s="4" t="s">
        <v>25</v>
      </c>
      <c r="E76" s="4" t="s">
        <v>250</v>
      </c>
    </row>
    <row r="77" spans="1:5" x14ac:dyDescent="0.25">
      <c r="A77" s="4">
        <v>5098</v>
      </c>
      <c r="B77" s="4" t="s">
        <v>674</v>
      </c>
      <c r="C77" s="4" t="s">
        <v>66</v>
      </c>
      <c r="D77" s="4" t="s">
        <v>67</v>
      </c>
      <c r="E77" s="4" t="s">
        <v>251</v>
      </c>
    </row>
    <row r="78" spans="1:5" x14ac:dyDescent="0.25">
      <c r="A78" s="4">
        <v>5102</v>
      </c>
      <c r="B78" s="4" t="s">
        <v>675</v>
      </c>
      <c r="C78" s="4" t="s">
        <v>12</v>
      </c>
      <c r="D78" s="4" t="s">
        <v>62</v>
      </c>
      <c r="E78" s="4" t="s">
        <v>252</v>
      </c>
    </row>
    <row r="79" spans="1:5" x14ac:dyDescent="0.25">
      <c r="A79" s="4">
        <v>5103</v>
      </c>
      <c r="B79" s="4" t="s">
        <v>676</v>
      </c>
      <c r="C79" s="4" t="s">
        <v>39</v>
      </c>
      <c r="D79" s="4" t="s">
        <v>40</v>
      </c>
      <c r="E79" s="4" t="s">
        <v>253</v>
      </c>
    </row>
    <row r="80" spans="1:5" x14ac:dyDescent="0.25">
      <c r="A80" s="4">
        <v>5104</v>
      </c>
      <c r="B80" s="4" t="s">
        <v>677</v>
      </c>
      <c r="C80" s="4" t="s">
        <v>7</v>
      </c>
      <c r="D80" s="4" t="s">
        <v>8</v>
      </c>
      <c r="E80" s="4" t="s">
        <v>254</v>
      </c>
    </row>
    <row r="81" spans="1:5" x14ac:dyDescent="0.25">
      <c r="A81" s="4">
        <v>5105</v>
      </c>
      <c r="B81" s="4" t="s">
        <v>580</v>
      </c>
      <c r="C81" s="4" t="s">
        <v>22</v>
      </c>
      <c r="D81" s="4" t="s">
        <v>24</v>
      </c>
      <c r="E81" s="4" t="s">
        <v>179</v>
      </c>
    </row>
    <row r="82" spans="1:5" x14ac:dyDescent="0.25">
      <c r="A82" s="4">
        <v>5106</v>
      </c>
      <c r="B82" s="4" t="s">
        <v>678</v>
      </c>
      <c r="C82" s="4" t="s">
        <v>12</v>
      </c>
      <c r="D82" s="4" t="s">
        <v>25</v>
      </c>
      <c r="E82" s="4" t="s">
        <v>256</v>
      </c>
    </row>
    <row r="83" spans="1:5" x14ac:dyDescent="0.25">
      <c r="A83" s="4">
        <v>5107</v>
      </c>
      <c r="B83" s="4" t="s">
        <v>679</v>
      </c>
      <c r="C83" s="4" t="s">
        <v>12</v>
      </c>
      <c r="D83" s="4" t="s">
        <v>25</v>
      </c>
      <c r="E83" s="4" t="s">
        <v>257</v>
      </c>
    </row>
    <row r="84" spans="1:5" x14ac:dyDescent="0.25">
      <c r="A84" s="4">
        <v>5108</v>
      </c>
      <c r="B84" s="4" t="s">
        <v>680</v>
      </c>
      <c r="C84" s="4" t="s">
        <v>19</v>
      </c>
      <c r="D84" s="4" t="s">
        <v>20</v>
      </c>
      <c r="E84" s="4" t="s">
        <v>96</v>
      </c>
    </row>
    <row r="85" spans="1:5" x14ac:dyDescent="0.25">
      <c r="A85" s="4">
        <v>5109</v>
      </c>
      <c r="B85" s="4" t="s">
        <v>681</v>
      </c>
      <c r="C85" s="4" t="s">
        <v>7</v>
      </c>
      <c r="D85" s="4" t="s">
        <v>8</v>
      </c>
      <c r="E85" s="4" t="s">
        <v>258</v>
      </c>
    </row>
    <row r="86" spans="1:5" x14ac:dyDescent="0.25">
      <c r="A86" s="4">
        <v>5111</v>
      </c>
      <c r="B86" s="4" t="s">
        <v>682</v>
      </c>
      <c r="C86" s="4" t="s">
        <v>84</v>
      </c>
      <c r="D86" s="4" t="s">
        <v>108</v>
      </c>
      <c r="E86" s="4" t="s">
        <v>259</v>
      </c>
    </row>
    <row r="87" spans="1:5" x14ac:dyDescent="0.25">
      <c r="A87" s="4">
        <v>5112</v>
      </c>
      <c r="B87" s="4" t="s">
        <v>683</v>
      </c>
      <c r="C87" s="4" t="s">
        <v>12</v>
      </c>
      <c r="D87" s="4" t="s">
        <v>25</v>
      </c>
      <c r="E87" s="4" t="s">
        <v>260</v>
      </c>
    </row>
    <row r="88" spans="1:5" x14ac:dyDescent="0.25">
      <c r="A88" s="4">
        <v>5114</v>
      </c>
      <c r="B88" s="4" t="s">
        <v>684</v>
      </c>
      <c r="C88" s="4" t="s">
        <v>54</v>
      </c>
      <c r="D88" s="4" t="s">
        <v>55</v>
      </c>
      <c r="E88" s="4" t="s">
        <v>261</v>
      </c>
    </row>
    <row r="89" spans="1:5" x14ac:dyDescent="0.25">
      <c r="A89" s="4">
        <v>5115</v>
      </c>
      <c r="B89" s="4" t="s">
        <v>685</v>
      </c>
      <c r="C89" s="4" t="s">
        <v>48</v>
      </c>
      <c r="D89" s="4" t="s">
        <v>49</v>
      </c>
      <c r="E89" s="4" t="s">
        <v>262</v>
      </c>
    </row>
    <row r="90" spans="1:5" x14ac:dyDescent="0.25">
      <c r="A90" s="4">
        <v>5116</v>
      </c>
      <c r="B90" s="4" t="s">
        <v>686</v>
      </c>
      <c r="C90" s="4" t="s">
        <v>7</v>
      </c>
      <c r="D90" s="4" t="s">
        <v>74</v>
      </c>
      <c r="E90" s="4" t="s">
        <v>81</v>
      </c>
    </row>
    <row r="91" spans="1:5" x14ac:dyDescent="0.25">
      <c r="A91" s="4">
        <v>5117</v>
      </c>
      <c r="B91" s="4" t="s">
        <v>687</v>
      </c>
      <c r="C91" s="4" t="s">
        <v>7</v>
      </c>
      <c r="D91" s="4" t="s">
        <v>8</v>
      </c>
      <c r="E91" s="4" t="s">
        <v>263</v>
      </c>
    </row>
    <row r="92" spans="1:5" x14ac:dyDescent="0.25">
      <c r="A92" s="4">
        <v>5118</v>
      </c>
      <c r="B92" s="4" t="s">
        <v>688</v>
      </c>
      <c r="C92" s="4" t="s">
        <v>46</v>
      </c>
      <c r="D92" s="4" t="s">
        <v>47</v>
      </c>
      <c r="E92" s="4" t="s">
        <v>264</v>
      </c>
    </row>
    <row r="93" spans="1:5" x14ac:dyDescent="0.25">
      <c r="A93" s="4">
        <v>5119</v>
      </c>
      <c r="B93" s="4" t="s">
        <v>689</v>
      </c>
      <c r="C93" s="4" t="s">
        <v>7</v>
      </c>
      <c r="D93" s="4" t="s">
        <v>8</v>
      </c>
      <c r="E93" s="4" t="s">
        <v>265</v>
      </c>
    </row>
    <row r="94" spans="1:5" x14ac:dyDescent="0.25">
      <c r="A94" s="4">
        <v>5122</v>
      </c>
      <c r="B94" s="4" t="s">
        <v>690</v>
      </c>
      <c r="C94" s="4" t="s">
        <v>7</v>
      </c>
      <c r="D94" s="4" t="s">
        <v>8</v>
      </c>
      <c r="E94" s="4" t="s">
        <v>266</v>
      </c>
    </row>
    <row r="95" spans="1:5" x14ac:dyDescent="0.25">
      <c r="A95" s="4">
        <v>5123</v>
      </c>
      <c r="B95" s="4" t="s">
        <v>691</v>
      </c>
      <c r="C95" s="4" t="s">
        <v>29</v>
      </c>
      <c r="D95" s="4" t="s">
        <v>31</v>
      </c>
      <c r="E95" s="4" t="s">
        <v>267</v>
      </c>
    </row>
    <row r="96" spans="1:5" x14ac:dyDescent="0.25">
      <c r="A96" s="4">
        <v>5124</v>
      </c>
      <c r="B96" s="4" t="s">
        <v>692</v>
      </c>
      <c r="C96" s="4" t="s">
        <v>12</v>
      </c>
      <c r="D96" s="4" t="s">
        <v>25</v>
      </c>
      <c r="E96" s="4" t="s">
        <v>268</v>
      </c>
    </row>
    <row r="97" spans="1:5" x14ac:dyDescent="0.25">
      <c r="A97" s="4">
        <v>5125</v>
      </c>
      <c r="B97" s="4" t="s">
        <v>693</v>
      </c>
      <c r="C97" s="4" t="s">
        <v>66</v>
      </c>
      <c r="D97" s="4" t="s">
        <v>67</v>
      </c>
      <c r="E97" s="4" t="s">
        <v>269</v>
      </c>
    </row>
    <row r="98" spans="1:5" x14ac:dyDescent="0.25">
      <c r="A98" s="4">
        <v>5126</v>
      </c>
      <c r="B98" s="4" t="s">
        <v>694</v>
      </c>
      <c r="C98" s="4" t="s">
        <v>52</v>
      </c>
      <c r="D98" s="4" t="s">
        <v>53</v>
      </c>
      <c r="E98" s="4" t="s">
        <v>270</v>
      </c>
    </row>
    <row r="99" spans="1:5" x14ac:dyDescent="0.25">
      <c r="A99" s="4">
        <v>5128</v>
      </c>
      <c r="B99" s="4" t="s">
        <v>695</v>
      </c>
      <c r="C99" s="4" t="s">
        <v>12</v>
      </c>
      <c r="D99" s="4" t="s">
        <v>25</v>
      </c>
      <c r="E99" s="4" t="s">
        <v>271</v>
      </c>
    </row>
    <row r="100" spans="1:5" x14ac:dyDescent="0.25">
      <c r="A100" s="4">
        <v>5129</v>
      </c>
      <c r="B100" s="4" t="s">
        <v>696</v>
      </c>
      <c r="C100" s="4" t="s">
        <v>12</v>
      </c>
      <c r="D100" s="4" t="s">
        <v>25</v>
      </c>
      <c r="E100" s="4" t="s">
        <v>272</v>
      </c>
    </row>
    <row r="101" spans="1:5" x14ac:dyDescent="0.25">
      <c r="A101" s="4">
        <v>5132</v>
      </c>
      <c r="B101" s="4" t="s">
        <v>697</v>
      </c>
      <c r="C101" s="4" t="s">
        <v>7</v>
      </c>
      <c r="D101" s="4" t="s">
        <v>8</v>
      </c>
      <c r="E101" s="4" t="s">
        <v>273</v>
      </c>
    </row>
    <row r="102" spans="1:5" x14ac:dyDescent="0.25">
      <c r="A102" s="4">
        <v>5133</v>
      </c>
      <c r="B102" s="4" t="s">
        <v>1143</v>
      </c>
      <c r="C102" s="4" t="s">
        <v>7</v>
      </c>
      <c r="D102" s="4" t="s">
        <v>45</v>
      </c>
      <c r="E102" s="4" t="s">
        <v>274</v>
      </c>
    </row>
    <row r="103" spans="1:5" x14ac:dyDescent="0.25">
      <c r="A103" s="4">
        <v>5135</v>
      </c>
      <c r="B103" s="4" t="s">
        <v>698</v>
      </c>
      <c r="C103" s="4" t="s">
        <v>16</v>
      </c>
      <c r="D103" s="4" t="s">
        <v>17</v>
      </c>
      <c r="E103" s="4" t="s">
        <v>275</v>
      </c>
    </row>
    <row r="104" spans="1:5" x14ac:dyDescent="0.25">
      <c r="A104" s="4">
        <v>5136</v>
      </c>
      <c r="B104" s="4" t="s">
        <v>699</v>
      </c>
      <c r="C104" s="4" t="s">
        <v>84</v>
      </c>
      <c r="D104" s="4" t="s">
        <v>175</v>
      </c>
      <c r="E104" s="4" t="s">
        <v>276</v>
      </c>
    </row>
    <row r="105" spans="1:5" x14ac:dyDescent="0.25">
      <c r="A105" s="4">
        <v>5137</v>
      </c>
      <c r="B105" s="4" t="s">
        <v>700</v>
      </c>
      <c r="C105" s="4" t="s">
        <v>29</v>
      </c>
      <c r="D105" s="4" t="s">
        <v>31</v>
      </c>
      <c r="E105" s="4" t="s">
        <v>277</v>
      </c>
    </row>
    <row r="106" spans="1:5" x14ac:dyDescent="0.25">
      <c r="A106" s="4">
        <v>5138</v>
      </c>
      <c r="B106" s="4" t="s">
        <v>701</v>
      </c>
      <c r="C106" s="4" t="s">
        <v>12</v>
      </c>
      <c r="D106" s="4" t="s">
        <v>25</v>
      </c>
      <c r="E106" s="4" t="s">
        <v>278</v>
      </c>
    </row>
    <row r="107" spans="1:5" x14ac:dyDescent="0.25">
      <c r="A107" s="4">
        <v>5139</v>
      </c>
      <c r="B107" s="4" t="s">
        <v>702</v>
      </c>
      <c r="C107" s="4" t="s">
        <v>12</v>
      </c>
      <c r="D107" s="4" t="s">
        <v>25</v>
      </c>
      <c r="E107" s="4" t="s">
        <v>279</v>
      </c>
    </row>
    <row r="108" spans="1:5" x14ac:dyDescent="0.25">
      <c r="A108" s="4">
        <v>5141</v>
      </c>
      <c r="B108" s="4" t="s">
        <v>703</v>
      </c>
      <c r="C108" s="4" t="s">
        <v>12</v>
      </c>
      <c r="D108" s="4" t="s">
        <v>25</v>
      </c>
      <c r="E108" s="4" t="s">
        <v>280</v>
      </c>
    </row>
    <row r="109" spans="1:5" x14ac:dyDescent="0.25">
      <c r="A109" s="4">
        <v>5142</v>
      </c>
      <c r="B109" s="4" t="s">
        <v>704</v>
      </c>
      <c r="C109" s="4" t="s">
        <v>12</v>
      </c>
      <c r="D109" s="4" t="s">
        <v>25</v>
      </c>
      <c r="E109" s="4" t="s">
        <v>281</v>
      </c>
    </row>
    <row r="110" spans="1:5" x14ac:dyDescent="0.25">
      <c r="A110" s="4">
        <v>5143</v>
      </c>
      <c r="B110" s="4" t="s">
        <v>705</v>
      </c>
      <c r="C110" s="4" t="s">
        <v>155</v>
      </c>
      <c r="D110" s="4" t="s">
        <v>282</v>
      </c>
      <c r="E110" s="4" t="s">
        <v>283</v>
      </c>
    </row>
    <row r="111" spans="1:5" x14ac:dyDescent="0.25">
      <c r="A111" s="4">
        <v>5144</v>
      </c>
      <c r="B111" s="4" t="s">
        <v>706</v>
      </c>
      <c r="C111" s="4" t="s">
        <v>29</v>
      </c>
      <c r="D111" s="4" t="s">
        <v>31</v>
      </c>
      <c r="E111" s="4" t="s">
        <v>80</v>
      </c>
    </row>
    <row r="112" spans="1:5" x14ac:dyDescent="0.25">
      <c r="A112" s="4">
        <v>5145</v>
      </c>
      <c r="B112" s="4" t="s">
        <v>707</v>
      </c>
      <c r="C112" s="4" t="s">
        <v>54</v>
      </c>
      <c r="D112" s="4" t="s">
        <v>55</v>
      </c>
      <c r="E112" s="4" t="s">
        <v>284</v>
      </c>
    </row>
    <row r="113" spans="1:5" x14ac:dyDescent="0.25">
      <c r="A113" s="4">
        <v>5146</v>
      </c>
      <c r="B113" s="4" t="s">
        <v>708</v>
      </c>
      <c r="C113" s="4" t="s">
        <v>7</v>
      </c>
      <c r="D113" s="4" t="s">
        <v>74</v>
      </c>
      <c r="E113" s="4" t="s">
        <v>285</v>
      </c>
    </row>
    <row r="114" spans="1:5" x14ac:dyDescent="0.25">
      <c r="A114" s="4">
        <v>5147</v>
      </c>
      <c r="B114" s="4" t="s">
        <v>709</v>
      </c>
      <c r="C114" s="4" t="s">
        <v>7</v>
      </c>
      <c r="D114" s="4" t="s">
        <v>74</v>
      </c>
      <c r="E114" s="4" t="s">
        <v>286</v>
      </c>
    </row>
    <row r="115" spans="1:5" x14ac:dyDescent="0.25">
      <c r="A115" s="4">
        <v>5148</v>
      </c>
      <c r="B115" s="4" t="s">
        <v>710</v>
      </c>
      <c r="C115" s="4" t="s">
        <v>64</v>
      </c>
      <c r="D115" s="4" t="s">
        <v>65</v>
      </c>
      <c r="E115" s="4" t="s">
        <v>178</v>
      </c>
    </row>
    <row r="116" spans="1:5" x14ac:dyDescent="0.25">
      <c r="A116" s="4">
        <v>5149</v>
      </c>
      <c r="B116" s="4" t="s">
        <v>711</v>
      </c>
      <c r="C116" s="4" t="s">
        <v>57</v>
      </c>
      <c r="D116" s="4" t="s">
        <v>58</v>
      </c>
      <c r="E116" s="4" t="s">
        <v>287</v>
      </c>
    </row>
    <row r="117" spans="1:5" x14ac:dyDescent="0.25">
      <c r="A117" s="4">
        <v>5151</v>
      </c>
      <c r="B117" s="4" t="s">
        <v>712</v>
      </c>
      <c r="C117" s="4" t="s">
        <v>64</v>
      </c>
      <c r="D117" s="4" t="s">
        <v>65</v>
      </c>
      <c r="E117" s="4" t="s">
        <v>131</v>
      </c>
    </row>
    <row r="118" spans="1:5" x14ac:dyDescent="0.25">
      <c r="A118" s="4">
        <v>5152</v>
      </c>
      <c r="B118" s="4" t="s">
        <v>713</v>
      </c>
      <c r="C118" s="4" t="s">
        <v>19</v>
      </c>
      <c r="D118" s="4" t="s">
        <v>20</v>
      </c>
      <c r="E118" s="4" t="s">
        <v>288</v>
      </c>
    </row>
    <row r="119" spans="1:5" x14ac:dyDescent="0.25">
      <c r="A119" s="4">
        <v>5153</v>
      </c>
      <c r="B119" s="4" t="s">
        <v>714</v>
      </c>
      <c r="C119" s="4" t="s">
        <v>57</v>
      </c>
      <c r="D119" s="4" t="s">
        <v>106</v>
      </c>
      <c r="E119" s="4" t="s">
        <v>152</v>
      </c>
    </row>
    <row r="120" spans="1:5" x14ac:dyDescent="0.25">
      <c r="A120" s="4">
        <v>5154</v>
      </c>
      <c r="B120" s="4" t="s">
        <v>715</v>
      </c>
      <c r="C120" s="4" t="s">
        <v>52</v>
      </c>
      <c r="D120" s="4" t="s">
        <v>90</v>
      </c>
      <c r="E120" s="4" t="s">
        <v>289</v>
      </c>
    </row>
    <row r="121" spans="1:5" x14ac:dyDescent="0.25">
      <c r="A121" s="4">
        <v>5155</v>
      </c>
      <c r="B121" s="4" t="s">
        <v>716</v>
      </c>
      <c r="C121" s="4" t="s">
        <v>57</v>
      </c>
      <c r="D121" s="4" t="s">
        <v>59</v>
      </c>
      <c r="E121" s="4" t="s">
        <v>181</v>
      </c>
    </row>
    <row r="122" spans="1:5" x14ac:dyDescent="0.25">
      <c r="A122" s="4">
        <v>5156</v>
      </c>
      <c r="B122" s="4" t="s">
        <v>717</v>
      </c>
      <c r="C122" s="4" t="s">
        <v>12</v>
      </c>
      <c r="D122" s="4" t="s">
        <v>25</v>
      </c>
      <c r="E122" s="4" t="s">
        <v>290</v>
      </c>
    </row>
    <row r="123" spans="1:5" x14ac:dyDescent="0.25">
      <c r="A123" s="4">
        <v>5157</v>
      </c>
      <c r="B123" s="4" t="s">
        <v>718</v>
      </c>
      <c r="C123" s="4" t="s">
        <v>29</v>
      </c>
      <c r="D123" s="4" t="s">
        <v>31</v>
      </c>
      <c r="E123" s="4" t="s">
        <v>291</v>
      </c>
    </row>
    <row r="124" spans="1:5" x14ac:dyDescent="0.25">
      <c r="A124" s="4">
        <v>5159</v>
      </c>
      <c r="B124" s="4" t="s">
        <v>719</v>
      </c>
      <c r="C124" s="4" t="s">
        <v>46</v>
      </c>
      <c r="D124" s="4" t="s">
        <v>47</v>
      </c>
      <c r="E124" s="4" t="s">
        <v>292</v>
      </c>
    </row>
    <row r="125" spans="1:5" x14ac:dyDescent="0.25">
      <c r="A125" s="4">
        <v>5160</v>
      </c>
      <c r="B125" s="4" t="s">
        <v>720</v>
      </c>
      <c r="C125" s="4" t="s">
        <v>46</v>
      </c>
      <c r="D125" s="4" t="s">
        <v>47</v>
      </c>
      <c r="E125" s="4" t="s">
        <v>144</v>
      </c>
    </row>
    <row r="126" spans="1:5" x14ac:dyDescent="0.25">
      <c r="A126" s="4">
        <v>5164</v>
      </c>
      <c r="B126" s="4" t="s">
        <v>721</v>
      </c>
      <c r="C126" s="4" t="s">
        <v>35</v>
      </c>
      <c r="D126" s="4" t="s">
        <v>36</v>
      </c>
      <c r="E126" s="4" t="s">
        <v>293</v>
      </c>
    </row>
    <row r="127" spans="1:5" x14ac:dyDescent="0.25">
      <c r="A127" s="4">
        <v>5165</v>
      </c>
      <c r="B127" s="4" t="s">
        <v>722</v>
      </c>
      <c r="C127" s="4" t="s">
        <v>35</v>
      </c>
      <c r="D127" s="4" t="s">
        <v>36</v>
      </c>
      <c r="E127" s="4" t="s">
        <v>294</v>
      </c>
    </row>
    <row r="128" spans="1:5" x14ac:dyDescent="0.25">
      <c r="A128" s="4">
        <v>5166</v>
      </c>
      <c r="B128" s="4" t="s">
        <v>723</v>
      </c>
      <c r="C128" s="4" t="s">
        <v>19</v>
      </c>
      <c r="D128" s="4" t="s">
        <v>41</v>
      </c>
      <c r="E128" s="4" t="s">
        <v>148</v>
      </c>
    </row>
    <row r="129" spans="1:5" x14ac:dyDescent="0.25">
      <c r="A129" s="4">
        <v>5167</v>
      </c>
      <c r="B129" s="4" t="s">
        <v>724</v>
      </c>
      <c r="C129" s="4" t="s">
        <v>12</v>
      </c>
      <c r="D129" s="4" t="s">
        <v>25</v>
      </c>
      <c r="E129" s="4" t="s">
        <v>295</v>
      </c>
    </row>
    <row r="130" spans="1:5" x14ac:dyDescent="0.25">
      <c r="A130" s="4">
        <v>5168</v>
      </c>
      <c r="B130" s="4" t="s">
        <v>725</v>
      </c>
      <c r="C130" s="4" t="s">
        <v>60</v>
      </c>
      <c r="D130" s="4" t="s">
        <v>61</v>
      </c>
      <c r="E130" s="4" t="s">
        <v>296</v>
      </c>
    </row>
    <row r="131" spans="1:5" x14ac:dyDescent="0.25">
      <c r="A131" s="4">
        <v>5169</v>
      </c>
      <c r="B131" s="4" t="s">
        <v>540</v>
      </c>
      <c r="C131" s="4" t="s">
        <v>12</v>
      </c>
      <c r="D131" s="4" t="s">
        <v>25</v>
      </c>
      <c r="E131" s="4" t="s">
        <v>297</v>
      </c>
    </row>
    <row r="132" spans="1:5" x14ac:dyDescent="0.25">
      <c r="A132" s="4">
        <v>5170</v>
      </c>
      <c r="B132" s="4" t="s">
        <v>726</v>
      </c>
      <c r="C132" s="4" t="s">
        <v>54</v>
      </c>
      <c r="D132" s="4" t="s">
        <v>55</v>
      </c>
      <c r="E132" s="4" t="s">
        <v>298</v>
      </c>
    </row>
    <row r="133" spans="1:5" x14ac:dyDescent="0.25">
      <c r="A133" s="4">
        <v>5172</v>
      </c>
      <c r="B133" s="4" t="s">
        <v>727</v>
      </c>
      <c r="C133" s="4" t="s">
        <v>29</v>
      </c>
      <c r="D133" s="4" t="s">
        <v>31</v>
      </c>
      <c r="E133" s="4" t="s">
        <v>130</v>
      </c>
    </row>
    <row r="134" spans="1:5" x14ac:dyDescent="0.25">
      <c r="A134" s="4">
        <v>5173</v>
      </c>
      <c r="B134" s="4" t="s">
        <v>728</v>
      </c>
      <c r="C134" s="4" t="s">
        <v>7</v>
      </c>
      <c r="D134" s="4" t="s">
        <v>8</v>
      </c>
      <c r="E134" s="4" t="s">
        <v>299</v>
      </c>
    </row>
    <row r="135" spans="1:5" x14ac:dyDescent="0.25">
      <c r="A135" s="4">
        <v>5176</v>
      </c>
      <c r="B135" s="4" t="s">
        <v>729</v>
      </c>
      <c r="C135" s="4" t="s">
        <v>7</v>
      </c>
      <c r="D135" s="4" t="s">
        <v>28</v>
      </c>
      <c r="E135" s="4" t="s">
        <v>300</v>
      </c>
    </row>
    <row r="136" spans="1:5" x14ac:dyDescent="0.25">
      <c r="A136" s="4">
        <v>5178</v>
      </c>
      <c r="B136" s="4" t="s">
        <v>730</v>
      </c>
      <c r="C136" s="4" t="s">
        <v>12</v>
      </c>
      <c r="D136" s="4" t="s">
        <v>25</v>
      </c>
      <c r="E136" s="4" t="s">
        <v>86</v>
      </c>
    </row>
    <row r="137" spans="1:5" x14ac:dyDescent="0.25">
      <c r="A137" s="4">
        <v>5179</v>
      </c>
      <c r="B137" s="4" t="s">
        <v>731</v>
      </c>
      <c r="C137" s="4" t="s">
        <v>12</v>
      </c>
      <c r="D137" s="4" t="s">
        <v>25</v>
      </c>
      <c r="E137" s="4" t="s">
        <v>301</v>
      </c>
    </row>
    <row r="138" spans="1:5" x14ac:dyDescent="0.25">
      <c r="A138" s="4">
        <v>5180</v>
      </c>
      <c r="B138" s="4" t="s">
        <v>732</v>
      </c>
      <c r="C138" s="4" t="s">
        <v>37</v>
      </c>
      <c r="D138" s="4" t="s">
        <v>38</v>
      </c>
      <c r="E138" s="4" t="s">
        <v>111</v>
      </c>
    </row>
    <row r="139" spans="1:5" x14ac:dyDescent="0.25">
      <c r="A139" s="4">
        <v>5181</v>
      </c>
      <c r="B139" s="4" t="s">
        <v>733</v>
      </c>
      <c r="C139" s="4" t="s">
        <v>29</v>
      </c>
      <c r="D139" s="4" t="s">
        <v>30</v>
      </c>
      <c r="E139" s="4" t="s">
        <v>32</v>
      </c>
    </row>
    <row r="140" spans="1:5" x14ac:dyDescent="0.25">
      <c r="A140" s="4">
        <v>5183</v>
      </c>
      <c r="B140" s="4" t="s">
        <v>734</v>
      </c>
      <c r="C140" s="4" t="s">
        <v>43</v>
      </c>
      <c r="D140" s="4" t="s">
        <v>44</v>
      </c>
      <c r="E140" s="4" t="s">
        <v>114</v>
      </c>
    </row>
    <row r="141" spans="1:5" x14ac:dyDescent="0.25">
      <c r="A141" s="4">
        <v>5184</v>
      </c>
      <c r="B141" s="4" t="s">
        <v>735</v>
      </c>
      <c r="C141" s="4" t="s">
        <v>7</v>
      </c>
      <c r="D141" s="4" t="s">
        <v>74</v>
      </c>
      <c r="E141" s="4" t="s">
        <v>302</v>
      </c>
    </row>
    <row r="142" spans="1:5" x14ac:dyDescent="0.25">
      <c r="A142" s="4">
        <v>5185</v>
      </c>
      <c r="B142" s="4" t="s">
        <v>736</v>
      </c>
      <c r="C142" s="4" t="s">
        <v>7</v>
      </c>
      <c r="D142" s="4" t="s">
        <v>35</v>
      </c>
      <c r="E142" s="4" t="s">
        <v>303</v>
      </c>
    </row>
    <row r="143" spans="1:5" x14ac:dyDescent="0.25">
      <c r="A143" s="4">
        <v>5186</v>
      </c>
      <c r="B143" s="4" t="s">
        <v>737</v>
      </c>
      <c r="C143" s="4" t="s">
        <v>7</v>
      </c>
      <c r="D143" s="4" t="s">
        <v>74</v>
      </c>
      <c r="E143" s="4" t="s">
        <v>304</v>
      </c>
    </row>
    <row r="144" spans="1:5" x14ac:dyDescent="0.25">
      <c r="A144" s="4">
        <v>5187</v>
      </c>
      <c r="B144" s="4" t="s">
        <v>738</v>
      </c>
      <c r="C144" s="4" t="s">
        <v>12</v>
      </c>
      <c r="D144" s="4" t="s">
        <v>25</v>
      </c>
      <c r="E144" s="4" t="s">
        <v>305</v>
      </c>
    </row>
    <row r="145" spans="1:5" x14ac:dyDescent="0.25">
      <c r="A145" s="4">
        <v>5188</v>
      </c>
      <c r="B145" s="4" t="s">
        <v>739</v>
      </c>
      <c r="C145" s="4" t="s">
        <v>7</v>
      </c>
      <c r="D145" s="4" t="s">
        <v>11</v>
      </c>
      <c r="E145" s="4" t="s">
        <v>306</v>
      </c>
    </row>
    <row r="146" spans="1:5" x14ac:dyDescent="0.25">
      <c r="A146" s="4">
        <v>5190</v>
      </c>
      <c r="B146" s="4" t="s">
        <v>740</v>
      </c>
      <c r="C146" s="4" t="s">
        <v>7</v>
      </c>
      <c r="D146" s="4" t="s">
        <v>45</v>
      </c>
      <c r="E146" s="4" t="s">
        <v>307</v>
      </c>
    </row>
    <row r="147" spans="1:5" x14ac:dyDescent="0.25">
      <c r="A147" s="4">
        <v>5191</v>
      </c>
      <c r="B147" s="4" t="s">
        <v>741</v>
      </c>
      <c r="C147" s="4" t="s">
        <v>12</v>
      </c>
      <c r="D147" s="4" t="s">
        <v>25</v>
      </c>
      <c r="E147" s="4" t="s">
        <v>308</v>
      </c>
    </row>
    <row r="148" spans="1:5" x14ac:dyDescent="0.25">
      <c r="A148" s="4">
        <v>5192</v>
      </c>
      <c r="B148" s="4" t="s">
        <v>742</v>
      </c>
      <c r="C148" s="4" t="s">
        <v>29</v>
      </c>
      <c r="D148" s="4" t="s">
        <v>31</v>
      </c>
      <c r="E148" s="4" t="s">
        <v>1150</v>
      </c>
    </row>
    <row r="149" spans="1:5" x14ac:dyDescent="0.25">
      <c r="A149" s="4">
        <v>5193</v>
      </c>
      <c r="B149" s="4" t="s">
        <v>743</v>
      </c>
      <c r="C149" s="4" t="s">
        <v>26</v>
      </c>
      <c r="D149" s="4" t="s">
        <v>27</v>
      </c>
      <c r="E149" s="4" t="s">
        <v>309</v>
      </c>
    </row>
    <row r="150" spans="1:5" x14ac:dyDescent="0.25">
      <c r="A150" s="4">
        <v>5194</v>
      </c>
      <c r="B150" s="4" t="s">
        <v>744</v>
      </c>
      <c r="C150" s="4" t="s">
        <v>12</v>
      </c>
      <c r="D150" s="4" t="s">
        <v>51</v>
      </c>
      <c r="E150" s="4" t="s">
        <v>87</v>
      </c>
    </row>
    <row r="151" spans="1:5" x14ac:dyDescent="0.25">
      <c r="A151" s="4">
        <v>5195</v>
      </c>
      <c r="B151" s="4" t="s">
        <v>1123</v>
      </c>
      <c r="C151" s="4" t="s">
        <v>7</v>
      </c>
      <c r="D151" s="4" t="s">
        <v>8</v>
      </c>
      <c r="E151" s="4" t="s">
        <v>310</v>
      </c>
    </row>
    <row r="152" spans="1:5" x14ac:dyDescent="0.25">
      <c r="A152" s="4">
        <v>5197</v>
      </c>
      <c r="B152" s="4" t="s">
        <v>745</v>
      </c>
      <c r="C152" s="4" t="s">
        <v>12</v>
      </c>
      <c r="D152" s="4" t="s">
        <v>25</v>
      </c>
      <c r="E152" s="4" t="s">
        <v>311</v>
      </c>
    </row>
    <row r="153" spans="1:5" x14ac:dyDescent="0.25">
      <c r="A153" s="4">
        <v>5198</v>
      </c>
      <c r="B153" s="4" t="s">
        <v>746</v>
      </c>
      <c r="C153" s="4" t="s">
        <v>12</v>
      </c>
      <c r="D153" s="4" t="s">
        <v>25</v>
      </c>
      <c r="E153" s="4" t="s">
        <v>312</v>
      </c>
    </row>
    <row r="154" spans="1:5" x14ac:dyDescent="0.25">
      <c r="A154" s="4">
        <v>5200</v>
      </c>
      <c r="B154" s="4" t="s">
        <v>747</v>
      </c>
      <c r="C154" s="4" t="s">
        <v>12</v>
      </c>
      <c r="D154" s="4" t="s">
        <v>25</v>
      </c>
      <c r="E154" s="4" t="s">
        <v>313</v>
      </c>
    </row>
    <row r="155" spans="1:5" x14ac:dyDescent="0.25">
      <c r="A155" s="4">
        <v>5201</v>
      </c>
      <c r="B155" s="4" t="s">
        <v>748</v>
      </c>
      <c r="C155" s="4" t="s">
        <v>57</v>
      </c>
      <c r="D155" s="4" t="s">
        <v>59</v>
      </c>
      <c r="E155" s="4" t="s">
        <v>174</v>
      </c>
    </row>
    <row r="156" spans="1:5" x14ac:dyDescent="0.25">
      <c r="A156" s="4">
        <v>5203</v>
      </c>
      <c r="B156" s="4" t="s">
        <v>749</v>
      </c>
      <c r="C156" s="4" t="s">
        <v>29</v>
      </c>
      <c r="D156" s="4" t="s">
        <v>31</v>
      </c>
      <c r="E156" s="4" t="s">
        <v>314</v>
      </c>
    </row>
    <row r="157" spans="1:5" x14ac:dyDescent="0.25">
      <c r="A157" s="4">
        <v>5204</v>
      </c>
      <c r="B157" s="4" t="s">
        <v>750</v>
      </c>
      <c r="C157" s="4" t="s">
        <v>29</v>
      </c>
      <c r="D157" s="4" t="s">
        <v>31</v>
      </c>
      <c r="E157" s="4" t="s">
        <v>187</v>
      </c>
    </row>
    <row r="158" spans="1:5" x14ac:dyDescent="0.25">
      <c r="A158" s="4">
        <v>5205</v>
      </c>
      <c r="B158" s="4" t="s">
        <v>751</v>
      </c>
      <c r="C158" s="4" t="s">
        <v>84</v>
      </c>
      <c r="D158" s="4" t="s">
        <v>108</v>
      </c>
      <c r="E158" s="4" t="s">
        <v>315</v>
      </c>
    </row>
    <row r="159" spans="1:5" x14ac:dyDescent="0.25">
      <c r="A159" s="4">
        <v>5206</v>
      </c>
      <c r="B159" s="4" t="s">
        <v>752</v>
      </c>
      <c r="C159" s="4" t="s">
        <v>52</v>
      </c>
      <c r="D159" s="4" t="s">
        <v>53</v>
      </c>
      <c r="E159" s="4" t="s">
        <v>316</v>
      </c>
    </row>
    <row r="160" spans="1:5" x14ac:dyDescent="0.25">
      <c r="A160" s="4">
        <v>5207</v>
      </c>
      <c r="B160" s="4" t="s">
        <v>753</v>
      </c>
      <c r="C160" s="4" t="s">
        <v>35</v>
      </c>
      <c r="D160" s="4" t="s">
        <v>36</v>
      </c>
      <c r="E160" s="4" t="s">
        <v>317</v>
      </c>
    </row>
    <row r="161" spans="1:5" x14ac:dyDescent="0.25">
      <c r="A161" s="4">
        <v>5208</v>
      </c>
      <c r="B161" s="4" t="s">
        <v>754</v>
      </c>
      <c r="C161" s="4" t="s">
        <v>12</v>
      </c>
      <c r="D161" s="4" t="s">
        <v>25</v>
      </c>
      <c r="E161" s="4" t="s">
        <v>318</v>
      </c>
    </row>
    <row r="162" spans="1:5" x14ac:dyDescent="0.25">
      <c r="A162" s="4">
        <v>5210</v>
      </c>
      <c r="B162" s="4" t="s">
        <v>755</v>
      </c>
      <c r="C162" s="4" t="s">
        <v>29</v>
      </c>
      <c r="D162" s="4" t="s">
        <v>31</v>
      </c>
      <c r="E162" s="4" t="s">
        <v>319</v>
      </c>
    </row>
    <row r="163" spans="1:5" x14ac:dyDescent="0.25">
      <c r="A163" s="4">
        <v>5212</v>
      </c>
      <c r="B163" s="4" t="s">
        <v>756</v>
      </c>
      <c r="C163" s="4" t="s">
        <v>54</v>
      </c>
      <c r="D163" s="4" t="s">
        <v>55</v>
      </c>
      <c r="E163" s="4" t="s">
        <v>320</v>
      </c>
    </row>
    <row r="164" spans="1:5" x14ac:dyDescent="0.25">
      <c r="A164" s="4">
        <v>5216</v>
      </c>
      <c r="B164" s="4" t="s">
        <v>757</v>
      </c>
      <c r="C164" s="4" t="s">
        <v>54</v>
      </c>
      <c r="D164" s="4" t="s">
        <v>55</v>
      </c>
      <c r="E164" s="4" t="s">
        <v>321</v>
      </c>
    </row>
    <row r="165" spans="1:5" x14ac:dyDescent="0.25">
      <c r="A165" s="4">
        <v>5219</v>
      </c>
      <c r="B165" s="4" t="s">
        <v>758</v>
      </c>
      <c r="C165" s="4" t="s">
        <v>7</v>
      </c>
      <c r="D165" s="4" t="s">
        <v>8</v>
      </c>
      <c r="E165" s="4" t="s">
        <v>322</v>
      </c>
    </row>
    <row r="166" spans="1:5" x14ac:dyDescent="0.25">
      <c r="A166" s="4">
        <v>5220</v>
      </c>
      <c r="B166" s="4" t="s">
        <v>759</v>
      </c>
      <c r="C166" s="4" t="s">
        <v>52</v>
      </c>
      <c r="D166" s="4" t="s">
        <v>53</v>
      </c>
      <c r="E166" s="4" t="s">
        <v>323</v>
      </c>
    </row>
    <row r="167" spans="1:5" x14ac:dyDescent="0.25">
      <c r="A167" s="4">
        <v>5221</v>
      </c>
      <c r="B167" s="4" t="s">
        <v>760</v>
      </c>
      <c r="C167" s="4" t="s">
        <v>12</v>
      </c>
      <c r="D167" s="4" t="s">
        <v>13</v>
      </c>
      <c r="E167" s="4" t="s">
        <v>324</v>
      </c>
    </row>
    <row r="168" spans="1:5" x14ac:dyDescent="0.25">
      <c r="A168" s="4">
        <v>5224</v>
      </c>
      <c r="B168" s="4" t="s">
        <v>761</v>
      </c>
      <c r="C168" s="4" t="s">
        <v>12</v>
      </c>
      <c r="D168" s="4" t="s">
        <v>25</v>
      </c>
      <c r="E168" s="4" t="s">
        <v>325</v>
      </c>
    </row>
    <row r="169" spans="1:5" x14ac:dyDescent="0.25">
      <c r="A169" s="4">
        <v>5225</v>
      </c>
      <c r="B169" s="4" t="s">
        <v>762</v>
      </c>
      <c r="C169" s="4" t="s">
        <v>12</v>
      </c>
      <c r="D169" s="4" t="s">
        <v>70</v>
      </c>
      <c r="E169" s="4" t="s">
        <v>171</v>
      </c>
    </row>
    <row r="170" spans="1:5" x14ac:dyDescent="0.25">
      <c r="A170" s="4">
        <v>5226</v>
      </c>
      <c r="B170" s="4" t="s">
        <v>763</v>
      </c>
      <c r="C170" s="4" t="s">
        <v>29</v>
      </c>
      <c r="D170" s="4" t="s">
        <v>31</v>
      </c>
      <c r="E170" s="4" t="s">
        <v>326</v>
      </c>
    </row>
    <row r="171" spans="1:5" x14ac:dyDescent="0.25">
      <c r="A171" s="4">
        <v>5227</v>
      </c>
      <c r="B171" s="4" t="s">
        <v>764</v>
      </c>
      <c r="C171" s="4" t="s">
        <v>46</v>
      </c>
      <c r="D171" s="4" t="s">
        <v>47</v>
      </c>
      <c r="E171" s="4" t="s">
        <v>327</v>
      </c>
    </row>
    <row r="172" spans="1:5" x14ac:dyDescent="0.25">
      <c r="A172" s="4">
        <v>5228</v>
      </c>
      <c r="B172" s="4" t="s">
        <v>765</v>
      </c>
      <c r="C172" s="4" t="s">
        <v>52</v>
      </c>
      <c r="D172" s="4" t="s">
        <v>89</v>
      </c>
      <c r="E172" s="4" t="s">
        <v>328</v>
      </c>
    </row>
    <row r="173" spans="1:5" x14ac:dyDescent="0.25">
      <c r="A173" s="4">
        <v>5229</v>
      </c>
      <c r="B173" s="4" t="s">
        <v>766</v>
      </c>
      <c r="C173" s="4" t="s">
        <v>54</v>
      </c>
      <c r="D173" s="4" t="s">
        <v>55</v>
      </c>
      <c r="E173" s="4" t="s">
        <v>329</v>
      </c>
    </row>
    <row r="174" spans="1:5" x14ac:dyDescent="0.25">
      <c r="A174" s="4">
        <v>5231</v>
      </c>
      <c r="B174" s="4" t="s">
        <v>767</v>
      </c>
      <c r="C174" s="4" t="s">
        <v>52</v>
      </c>
      <c r="D174" s="4" t="s">
        <v>53</v>
      </c>
      <c r="E174" s="4" t="s">
        <v>102</v>
      </c>
    </row>
    <row r="175" spans="1:5" x14ac:dyDescent="0.25">
      <c r="A175" s="4">
        <v>6092</v>
      </c>
      <c r="B175" s="4" t="s">
        <v>768</v>
      </c>
      <c r="C175" s="4" t="s">
        <v>29</v>
      </c>
      <c r="D175" s="4" t="s">
        <v>50</v>
      </c>
      <c r="E175" s="4" t="s">
        <v>340</v>
      </c>
    </row>
    <row r="176" spans="1:5" x14ac:dyDescent="0.25">
      <c r="A176" s="4">
        <v>6096</v>
      </c>
      <c r="B176" s="4" t="s">
        <v>769</v>
      </c>
      <c r="C176" s="4" t="s">
        <v>7</v>
      </c>
      <c r="D176" s="4" t="s">
        <v>8</v>
      </c>
      <c r="E176" s="4" t="s">
        <v>92</v>
      </c>
    </row>
    <row r="177" spans="1:5" x14ac:dyDescent="0.25">
      <c r="A177" s="4">
        <v>6097</v>
      </c>
      <c r="B177" s="4" t="s">
        <v>770</v>
      </c>
      <c r="C177" s="4" t="s">
        <v>7</v>
      </c>
      <c r="D177" s="4" t="s">
        <v>8</v>
      </c>
      <c r="E177" s="4" t="s">
        <v>341</v>
      </c>
    </row>
    <row r="178" spans="1:5" x14ac:dyDescent="0.25">
      <c r="A178" s="4">
        <v>6149</v>
      </c>
      <c r="B178" s="4" t="s">
        <v>771</v>
      </c>
      <c r="C178" s="4" t="s">
        <v>48</v>
      </c>
      <c r="D178" s="4" t="s">
        <v>49</v>
      </c>
      <c r="E178" s="4" t="s">
        <v>343</v>
      </c>
    </row>
    <row r="179" spans="1:5" x14ac:dyDescent="0.25">
      <c r="A179" s="4">
        <v>6150</v>
      </c>
      <c r="B179" s="4" t="s">
        <v>772</v>
      </c>
      <c r="C179" s="4" t="s">
        <v>12</v>
      </c>
      <c r="D179" s="4" t="s">
        <v>25</v>
      </c>
      <c r="E179" s="4" t="s">
        <v>344</v>
      </c>
    </row>
    <row r="180" spans="1:5" x14ac:dyDescent="0.25">
      <c r="A180" s="4">
        <v>6169</v>
      </c>
      <c r="B180" s="4" t="s">
        <v>773</v>
      </c>
      <c r="C180" s="4" t="s">
        <v>66</v>
      </c>
      <c r="D180" s="4" t="s">
        <v>67</v>
      </c>
      <c r="E180" s="4" t="s">
        <v>345</v>
      </c>
    </row>
    <row r="181" spans="1:5" x14ac:dyDescent="0.25">
      <c r="A181" s="4">
        <v>6172</v>
      </c>
      <c r="B181" s="4" t="s">
        <v>774</v>
      </c>
      <c r="C181" s="4" t="s">
        <v>12</v>
      </c>
      <c r="D181" s="4" t="s">
        <v>25</v>
      </c>
      <c r="E181" s="4" t="s">
        <v>95</v>
      </c>
    </row>
    <row r="182" spans="1:5" x14ac:dyDescent="0.25">
      <c r="A182" s="4">
        <v>6173</v>
      </c>
      <c r="B182" s="4" t="s">
        <v>775</v>
      </c>
      <c r="C182" s="4" t="s">
        <v>7</v>
      </c>
      <c r="D182" s="4" t="s">
        <v>8</v>
      </c>
      <c r="E182" s="4" t="s">
        <v>117</v>
      </c>
    </row>
    <row r="183" spans="1:5" x14ac:dyDescent="0.25">
      <c r="A183" s="4">
        <v>6174</v>
      </c>
      <c r="B183" s="4" t="s">
        <v>776</v>
      </c>
      <c r="C183" s="4" t="s">
        <v>84</v>
      </c>
      <c r="D183" s="4" t="s">
        <v>108</v>
      </c>
      <c r="E183" s="4" t="s">
        <v>118</v>
      </c>
    </row>
    <row r="184" spans="1:5" x14ac:dyDescent="0.25">
      <c r="A184" s="4">
        <v>6175</v>
      </c>
      <c r="B184" s="4" t="s">
        <v>777</v>
      </c>
      <c r="C184" s="4" t="s">
        <v>7</v>
      </c>
      <c r="D184" s="4" t="s">
        <v>8</v>
      </c>
      <c r="E184" s="4" t="s">
        <v>339</v>
      </c>
    </row>
    <row r="185" spans="1:5" x14ac:dyDescent="0.25">
      <c r="A185" s="4">
        <v>6176</v>
      </c>
      <c r="B185" s="4" t="s">
        <v>778</v>
      </c>
      <c r="C185" s="4" t="s">
        <v>12</v>
      </c>
      <c r="D185" s="4" t="s">
        <v>25</v>
      </c>
      <c r="E185" s="4" t="s">
        <v>346</v>
      </c>
    </row>
    <row r="186" spans="1:5" x14ac:dyDescent="0.25">
      <c r="A186" s="4">
        <v>6177</v>
      </c>
      <c r="B186" s="4" t="s">
        <v>779</v>
      </c>
      <c r="C186" s="4" t="s">
        <v>12</v>
      </c>
      <c r="D186" s="4" t="s">
        <v>25</v>
      </c>
      <c r="E186" s="4" t="s">
        <v>347</v>
      </c>
    </row>
    <row r="187" spans="1:5" x14ac:dyDescent="0.25">
      <c r="A187" s="4">
        <v>6179</v>
      </c>
      <c r="B187" s="4" t="s">
        <v>780</v>
      </c>
      <c r="C187" s="4" t="s">
        <v>19</v>
      </c>
      <c r="D187" s="4" t="s">
        <v>20</v>
      </c>
      <c r="E187" s="4" t="s">
        <v>183</v>
      </c>
    </row>
    <row r="188" spans="1:5" x14ac:dyDescent="0.25">
      <c r="A188" s="4">
        <v>6180</v>
      </c>
      <c r="B188" s="4" t="s">
        <v>781</v>
      </c>
      <c r="C188" s="4" t="s">
        <v>12</v>
      </c>
      <c r="D188" s="4" t="s">
        <v>25</v>
      </c>
      <c r="E188" s="4" t="s">
        <v>136</v>
      </c>
    </row>
    <row r="189" spans="1:5" x14ac:dyDescent="0.25">
      <c r="A189" s="4">
        <v>6181</v>
      </c>
      <c r="B189" s="4" t="s">
        <v>782</v>
      </c>
      <c r="C189" s="4" t="s">
        <v>7</v>
      </c>
      <c r="D189" s="4" t="s">
        <v>15</v>
      </c>
      <c r="E189" s="4" t="s">
        <v>348</v>
      </c>
    </row>
    <row r="190" spans="1:5" x14ac:dyDescent="0.25">
      <c r="A190" s="4">
        <v>6182</v>
      </c>
      <c r="B190" s="4" t="s">
        <v>783</v>
      </c>
      <c r="C190" s="4" t="s">
        <v>7</v>
      </c>
      <c r="D190" s="4" t="s">
        <v>8</v>
      </c>
      <c r="E190" s="4" t="s">
        <v>107</v>
      </c>
    </row>
    <row r="191" spans="1:5" x14ac:dyDescent="0.25">
      <c r="A191" s="4">
        <v>6184</v>
      </c>
      <c r="B191" s="4" t="s">
        <v>784</v>
      </c>
      <c r="C191" s="4" t="s">
        <v>12</v>
      </c>
      <c r="D191" s="4" t="s">
        <v>25</v>
      </c>
      <c r="E191" s="4" t="s">
        <v>172</v>
      </c>
    </row>
    <row r="192" spans="1:5" x14ac:dyDescent="0.25">
      <c r="A192" s="4">
        <v>6186</v>
      </c>
      <c r="B192" s="4" t="s">
        <v>785</v>
      </c>
      <c r="C192" s="4" t="s">
        <v>7</v>
      </c>
      <c r="D192" s="4" t="s">
        <v>8</v>
      </c>
      <c r="E192" s="4" t="s">
        <v>133</v>
      </c>
    </row>
    <row r="193" spans="1:5" x14ac:dyDescent="0.25">
      <c r="A193" s="4">
        <v>6187</v>
      </c>
      <c r="B193" s="4" t="s">
        <v>786</v>
      </c>
      <c r="C193" s="4" t="s">
        <v>7</v>
      </c>
      <c r="D193" s="4" t="s">
        <v>8</v>
      </c>
      <c r="E193" s="4" t="s">
        <v>137</v>
      </c>
    </row>
    <row r="194" spans="1:5" x14ac:dyDescent="0.25">
      <c r="A194" s="4">
        <v>6188</v>
      </c>
      <c r="B194" s="4" t="s">
        <v>787</v>
      </c>
      <c r="C194" s="4" t="s">
        <v>7</v>
      </c>
      <c r="D194" s="4" t="s">
        <v>8</v>
      </c>
      <c r="E194" s="4" t="s">
        <v>123</v>
      </c>
    </row>
    <row r="195" spans="1:5" x14ac:dyDescent="0.25">
      <c r="A195" s="4">
        <v>6190</v>
      </c>
      <c r="B195" s="4" t="s">
        <v>788</v>
      </c>
      <c r="C195" s="4" t="s">
        <v>7</v>
      </c>
      <c r="D195" s="4" t="s">
        <v>8</v>
      </c>
      <c r="E195" s="4" t="s">
        <v>330</v>
      </c>
    </row>
    <row r="196" spans="1:5" x14ac:dyDescent="0.25">
      <c r="A196" s="4">
        <v>6199</v>
      </c>
      <c r="B196" s="4" t="s">
        <v>789</v>
      </c>
      <c r="C196" s="4" t="s">
        <v>16</v>
      </c>
      <c r="D196" s="4" t="s">
        <v>17</v>
      </c>
      <c r="E196" s="4" t="s">
        <v>333</v>
      </c>
    </row>
    <row r="197" spans="1:5" x14ac:dyDescent="0.25">
      <c r="A197" s="4">
        <v>6200</v>
      </c>
      <c r="B197" s="4" t="s">
        <v>790</v>
      </c>
      <c r="C197" s="4" t="s">
        <v>12</v>
      </c>
      <c r="D197" s="4" t="s">
        <v>25</v>
      </c>
      <c r="E197" s="4" t="s">
        <v>349</v>
      </c>
    </row>
    <row r="198" spans="1:5" x14ac:dyDescent="0.25">
      <c r="A198" s="4">
        <v>6202</v>
      </c>
      <c r="B198" s="4" t="s">
        <v>791</v>
      </c>
      <c r="C198" s="4" t="s">
        <v>12</v>
      </c>
      <c r="D198" s="4" t="s">
        <v>25</v>
      </c>
      <c r="E198" s="4" t="s">
        <v>350</v>
      </c>
    </row>
    <row r="199" spans="1:5" x14ac:dyDescent="0.25">
      <c r="A199" s="4">
        <v>6203</v>
      </c>
      <c r="B199" s="4" t="s">
        <v>792</v>
      </c>
      <c r="C199" s="4" t="s">
        <v>54</v>
      </c>
      <c r="D199" s="4" t="s">
        <v>146</v>
      </c>
      <c r="E199" s="4" t="s">
        <v>147</v>
      </c>
    </row>
    <row r="200" spans="1:5" x14ac:dyDescent="0.25">
      <c r="A200" s="4">
        <v>6204</v>
      </c>
      <c r="B200" s="4" t="s">
        <v>793</v>
      </c>
      <c r="C200" s="4" t="s">
        <v>12</v>
      </c>
      <c r="D200" s="4" t="s">
        <v>25</v>
      </c>
      <c r="E200" s="4" t="s">
        <v>351</v>
      </c>
    </row>
    <row r="201" spans="1:5" x14ac:dyDescent="0.25">
      <c r="A201" s="4">
        <v>6205</v>
      </c>
      <c r="B201" s="4" t="s">
        <v>794</v>
      </c>
      <c r="C201" s="4" t="s">
        <v>7</v>
      </c>
      <c r="D201" s="4" t="s">
        <v>8</v>
      </c>
      <c r="E201" s="4" t="s">
        <v>352</v>
      </c>
    </row>
    <row r="202" spans="1:5" x14ac:dyDescent="0.25">
      <c r="A202" s="4">
        <v>6206</v>
      </c>
      <c r="B202" s="4" t="s">
        <v>795</v>
      </c>
      <c r="C202" s="4" t="s">
        <v>7</v>
      </c>
      <c r="D202" s="4" t="s">
        <v>8</v>
      </c>
      <c r="E202" s="4" t="s">
        <v>119</v>
      </c>
    </row>
    <row r="203" spans="1:5" x14ac:dyDescent="0.25">
      <c r="A203" s="4">
        <v>6207</v>
      </c>
      <c r="B203" s="4" t="s">
        <v>1144</v>
      </c>
      <c r="C203" s="4" t="s">
        <v>12</v>
      </c>
      <c r="D203" s="4" t="s">
        <v>25</v>
      </c>
      <c r="E203" s="4" t="s">
        <v>116</v>
      </c>
    </row>
    <row r="204" spans="1:5" x14ac:dyDescent="0.25">
      <c r="A204" s="4">
        <v>6208</v>
      </c>
      <c r="B204" s="4" t="s">
        <v>796</v>
      </c>
      <c r="C204" s="4" t="s">
        <v>7</v>
      </c>
      <c r="D204" s="4" t="s">
        <v>45</v>
      </c>
      <c r="E204" s="4" t="s">
        <v>353</v>
      </c>
    </row>
    <row r="205" spans="1:5" x14ac:dyDescent="0.25">
      <c r="A205" s="4">
        <v>6209</v>
      </c>
      <c r="B205" s="4" t="s">
        <v>797</v>
      </c>
      <c r="C205" s="4" t="s">
        <v>12</v>
      </c>
      <c r="D205" s="4" t="s">
        <v>25</v>
      </c>
      <c r="E205" s="4" t="s">
        <v>354</v>
      </c>
    </row>
    <row r="206" spans="1:5" x14ac:dyDescent="0.25">
      <c r="A206" s="4">
        <v>6210</v>
      </c>
      <c r="B206" s="4" t="s">
        <v>798</v>
      </c>
      <c r="C206" s="4" t="s">
        <v>7</v>
      </c>
      <c r="D206" s="4" t="s">
        <v>8</v>
      </c>
      <c r="E206" s="4" t="s">
        <v>355</v>
      </c>
    </row>
    <row r="207" spans="1:5" x14ac:dyDescent="0.25">
      <c r="A207" s="4">
        <v>6211</v>
      </c>
      <c r="B207" s="4" t="s">
        <v>799</v>
      </c>
      <c r="C207" s="4" t="s">
        <v>12</v>
      </c>
      <c r="D207" s="4" t="s">
        <v>25</v>
      </c>
      <c r="E207" s="4" t="s">
        <v>156</v>
      </c>
    </row>
    <row r="208" spans="1:5" x14ac:dyDescent="0.25">
      <c r="A208" s="4">
        <v>6212</v>
      </c>
      <c r="B208" s="4" t="s">
        <v>800</v>
      </c>
      <c r="C208" s="4" t="s">
        <v>46</v>
      </c>
      <c r="D208" s="4" t="s">
        <v>47</v>
      </c>
      <c r="E208" s="4" t="s">
        <v>100</v>
      </c>
    </row>
    <row r="209" spans="1:5" x14ac:dyDescent="0.25">
      <c r="A209" s="4">
        <v>6214</v>
      </c>
      <c r="B209" s="4" t="s">
        <v>801</v>
      </c>
      <c r="C209" s="4" t="s">
        <v>22</v>
      </c>
      <c r="D209" s="4" t="s">
        <v>24</v>
      </c>
      <c r="E209" s="4" t="s">
        <v>356</v>
      </c>
    </row>
    <row r="210" spans="1:5" x14ac:dyDescent="0.25">
      <c r="A210" s="4">
        <v>6215</v>
      </c>
      <c r="B210" s="4" t="s">
        <v>802</v>
      </c>
      <c r="C210" s="4" t="s">
        <v>68</v>
      </c>
      <c r="D210" s="4" t="s">
        <v>69</v>
      </c>
      <c r="E210" s="4" t="s">
        <v>228</v>
      </c>
    </row>
    <row r="211" spans="1:5" x14ac:dyDescent="0.25">
      <c r="A211" s="4">
        <v>6218</v>
      </c>
      <c r="B211" s="4" t="s">
        <v>803</v>
      </c>
      <c r="C211" s="4" t="s">
        <v>12</v>
      </c>
      <c r="D211" s="4" t="s">
        <v>25</v>
      </c>
      <c r="E211" s="4" t="s">
        <v>357</v>
      </c>
    </row>
    <row r="212" spans="1:5" x14ac:dyDescent="0.25">
      <c r="A212" s="4">
        <v>6219</v>
      </c>
      <c r="B212" s="4" t="s">
        <v>804</v>
      </c>
      <c r="C212" s="4" t="s">
        <v>12</v>
      </c>
      <c r="D212" s="4" t="s">
        <v>25</v>
      </c>
      <c r="E212" s="4" t="s">
        <v>358</v>
      </c>
    </row>
    <row r="213" spans="1:5" x14ac:dyDescent="0.25">
      <c r="A213" s="4">
        <v>6221</v>
      </c>
      <c r="B213" s="4" t="s">
        <v>805</v>
      </c>
      <c r="C213" s="4" t="s">
        <v>7</v>
      </c>
      <c r="D213" s="4" t="s">
        <v>8</v>
      </c>
      <c r="E213" s="4" t="s">
        <v>335</v>
      </c>
    </row>
    <row r="214" spans="1:5" x14ac:dyDescent="0.25">
      <c r="A214" s="4">
        <v>6239</v>
      </c>
      <c r="B214" s="4" t="s">
        <v>1145</v>
      </c>
      <c r="C214" s="4" t="s">
        <v>7</v>
      </c>
      <c r="D214" s="4" t="s">
        <v>28</v>
      </c>
      <c r="E214" s="4" t="s">
        <v>360</v>
      </c>
    </row>
    <row r="215" spans="1:5" x14ac:dyDescent="0.25">
      <c r="A215" s="4">
        <v>6240</v>
      </c>
      <c r="B215" s="4" t="s">
        <v>806</v>
      </c>
      <c r="C215" s="4" t="s">
        <v>7</v>
      </c>
      <c r="D215" s="4" t="s">
        <v>8</v>
      </c>
      <c r="E215" s="4" t="s">
        <v>165</v>
      </c>
    </row>
    <row r="216" spans="1:5" x14ac:dyDescent="0.25">
      <c r="A216" s="4">
        <v>6241</v>
      </c>
      <c r="B216" s="4" t="s">
        <v>807</v>
      </c>
      <c r="C216" s="4" t="s">
        <v>7</v>
      </c>
      <c r="D216" s="4" t="s">
        <v>8</v>
      </c>
      <c r="E216" s="4" t="s">
        <v>361</v>
      </c>
    </row>
    <row r="217" spans="1:5" x14ac:dyDescent="0.25">
      <c r="A217" s="4">
        <v>6242</v>
      </c>
      <c r="B217" s="4" t="s">
        <v>808</v>
      </c>
      <c r="C217" s="4" t="s">
        <v>7</v>
      </c>
      <c r="D217" s="4" t="s">
        <v>8</v>
      </c>
      <c r="E217" s="4" t="s">
        <v>362</v>
      </c>
    </row>
    <row r="218" spans="1:5" x14ac:dyDescent="0.25">
      <c r="A218" s="4">
        <v>6243</v>
      </c>
      <c r="B218" s="4" t="s">
        <v>809</v>
      </c>
      <c r="C218" s="4" t="s">
        <v>12</v>
      </c>
      <c r="D218" s="4" t="s">
        <v>25</v>
      </c>
      <c r="E218" s="4" t="s">
        <v>363</v>
      </c>
    </row>
    <row r="219" spans="1:5" x14ac:dyDescent="0.25">
      <c r="A219" s="4">
        <v>6244</v>
      </c>
      <c r="B219" s="4" t="s">
        <v>810</v>
      </c>
      <c r="C219" s="4" t="s">
        <v>46</v>
      </c>
      <c r="D219" s="4" t="s">
        <v>47</v>
      </c>
      <c r="E219" s="4" t="s">
        <v>364</v>
      </c>
    </row>
    <row r="220" spans="1:5" x14ac:dyDescent="0.25">
      <c r="A220" s="4">
        <v>6245</v>
      </c>
      <c r="B220" s="4" t="s">
        <v>811</v>
      </c>
      <c r="C220" s="4" t="s">
        <v>16</v>
      </c>
      <c r="D220" s="4" t="s">
        <v>17</v>
      </c>
      <c r="E220" s="4" t="s">
        <v>176</v>
      </c>
    </row>
    <row r="221" spans="1:5" x14ac:dyDescent="0.25">
      <c r="A221" s="4">
        <v>6246</v>
      </c>
      <c r="B221" s="4" t="s">
        <v>812</v>
      </c>
      <c r="C221" s="4" t="s">
        <v>54</v>
      </c>
      <c r="D221" s="4" t="s">
        <v>55</v>
      </c>
      <c r="E221" s="4" t="s">
        <v>168</v>
      </c>
    </row>
    <row r="222" spans="1:5" x14ac:dyDescent="0.25">
      <c r="A222" s="4">
        <v>6247</v>
      </c>
      <c r="B222" s="4" t="s">
        <v>813</v>
      </c>
      <c r="C222" s="4" t="s">
        <v>46</v>
      </c>
      <c r="D222" s="4" t="s">
        <v>47</v>
      </c>
      <c r="E222" s="4" t="s">
        <v>365</v>
      </c>
    </row>
    <row r="223" spans="1:5" x14ac:dyDescent="0.25">
      <c r="A223" s="4">
        <v>6248</v>
      </c>
      <c r="B223" s="4" t="s">
        <v>814</v>
      </c>
      <c r="C223" s="4" t="s">
        <v>16</v>
      </c>
      <c r="D223" s="4" t="s">
        <v>17</v>
      </c>
      <c r="E223" s="4" t="s">
        <v>173</v>
      </c>
    </row>
    <row r="224" spans="1:5" x14ac:dyDescent="0.25">
      <c r="A224" s="4">
        <v>6249</v>
      </c>
      <c r="B224" s="4" t="s">
        <v>815</v>
      </c>
      <c r="C224" s="4" t="s">
        <v>12</v>
      </c>
      <c r="D224" s="4" t="s">
        <v>25</v>
      </c>
      <c r="E224" s="4" t="s">
        <v>342</v>
      </c>
    </row>
    <row r="225" spans="1:5" x14ac:dyDescent="0.25">
      <c r="A225" s="4">
        <v>6251</v>
      </c>
      <c r="B225" s="4" t="s">
        <v>816</v>
      </c>
      <c r="C225" s="4" t="s">
        <v>22</v>
      </c>
      <c r="D225" s="4" t="s">
        <v>24</v>
      </c>
      <c r="E225" s="4" t="s">
        <v>182</v>
      </c>
    </row>
    <row r="226" spans="1:5" x14ac:dyDescent="0.25">
      <c r="A226" s="4">
        <v>6252</v>
      </c>
      <c r="B226" s="4" t="s">
        <v>817</v>
      </c>
      <c r="C226" s="4" t="s">
        <v>7</v>
      </c>
      <c r="D226" s="4" t="s">
        <v>8</v>
      </c>
      <c r="E226" s="4" t="s">
        <v>366</v>
      </c>
    </row>
    <row r="227" spans="1:5" x14ac:dyDescent="0.25">
      <c r="A227" s="4">
        <v>6253</v>
      </c>
      <c r="B227" s="4" t="s">
        <v>818</v>
      </c>
      <c r="C227" s="4" t="s">
        <v>12</v>
      </c>
      <c r="D227" s="4" t="s">
        <v>70</v>
      </c>
      <c r="E227" s="4" t="s">
        <v>367</v>
      </c>
    </row>
    <row r="228" spans="1:5" x14ac:dyDescent="0.25">
      <c r="A228" s="4">
        <v>6336</v>
      </c>
      <c r="B228" s="4" t="s">
        <v>819</v>
      </c>
      <c r="C228" s="4" t="s">
        <v>39</v>
      </c>
      <c r="D228" s="4" t="s">
        <v>40</v>
      </c>
      <c r="E228" s="4" t="s">
        <v>97</v>
      </c>
    </row>
    <row r="229" spans="1:5" x14ac:dyDescent="0.25">
      <c r="A229" s="4">
        <v>6406</v>
      </c>
      <c r="B229" s="4" t="s">
        <v>820</v>
      </c>
      <c r="C229" s="4" t="s">
        <v>12</v>
      </c>
      <c r="D229" s="4" t="s">
        <v>25</v>
      </c>
      <c r="E229" s="4" t="s">
        <v>369</v>
      </c>
    </row>
    <row r="230" spans="1:5" x14ac:dyDescent="0.25">
      <c r="A230" s="4">
        <v>6407</v>
      </c>
      <c r="B230" s="4" t="s">
        <v>821</v>
      </c>
      <c r="C230" s="4" t="s">
        <v>12</v>
      </c>
      <c r="D230" s="4" t="s">
        <v>25</v>
      </c>
      <c r="E230" s="4" t="s">
        <v>370</v>
      </c>
    </row>
    <row r="231" spans="1:5" x14ac:dyDescent="0.25">
      <c r="A231" s="4">
        <v>6408</v>
      </c>
      <c r="B231" s="4" t="s">
        <v>822</v>
      </c>
      <c r="C231" s="4" t="s">
        <v>22</v>
      </c>
      <c r="D231" s="4" t="s">
        <v>24</v>
      </c>
      <c r="E231" s="4" t="s">
        <v>371</v>
      </c>
    </row>
    <row r="232" spans="1:5" x14ac:dyDescent="0.25">
      <c r="A232" s="4">
        <v>6409</v>
      </c>
      <c r="B232" s="4" t="s">
        <v>823</v>
      </c>
      <c r="C232" s="4" t="s">
        <v>7</v>
      </c>
      <c r="D232" s="4" t="s">
        <v>8</v>
      </c>
      <c r="E232" s="4" t="s">
        <v>161</v>
      </c>
    </row>
    <row r="233" spans="1:5" x14ac:dyDescent="0.25">
      <c r="A233" s="4">
        <v>6411</v>
      </c>
      <c r="B233" s="4" t="s">
        <v>824</v>
      </c>
      <c r="C233" s="4" t="s">
        <v>12</v>
      </c>
      <c r="D233" s="4" t="s">
        <v>25</v>
      </c>
      <c r="E233" s="4" t="s">
        <v>342</v>
      </c>
    </row>
    <row r="234" spans="1:5" x14ac:dyDescent="0.25">
      <c r="A234" s="4">
        <v>6465</v>
      </c>
      <c r="B234" s="4" t="s">
        <v>825</v>
      </c>
      <c r="C234" s="4" t="s">
        <v>7</v>
      </c>
      <c r="D234" s="4" t="s">
        <v>8</v>
      </c>
      <c r="E234" s="4" t="s">
        <v>372</v>
      </c>
    </row>
    <row r="235" spans="1:5" x14ac:dyDescent="0.25">
      <c r="A235" s="4">
        <v>6466</v>
      </c>
      <c r="B235" s="4" t="s">
        <v>826</v>
      </c>
      <c r="C235" s="4" t="s">
        <v>68</v>
      </c>
      <c r="D235" s="4" t="s">
        <v>83</v>
      </c>
      <c r="E235" s="4" t="s">
        <v>373</v>
      </c>
    </row>
    <row r="236" spans="1:5" x14ac:dyDescent="0.25">
      <c r="A236" s="4">
        <v>6467</v>
      </c>
      <c r="B236" s="4" t="s">
        <v>827</v>
      </c>
      <c r="C236" s="4" t="s">
        <v>12</v>
      </c>
      <c r="D236" s="4" t="s">
        <v>25</v>
      </c>
      <c r="E236" s="4" t="s">
        <v>374</v>
      </c>
    </row>
    <row r="237" spans="1:5" x14ac:dyDescent="0.25">
      <c r="A237" s="4">
        <v>6468</v>
      </c>
      <c r="B237" s="4" t="s">
        <v>828</v>
      </c>
      <c r="C237" s="4" t="s">
        <v>7</v>
      </c>
      <c r="D237" s="4" t="s">
        <v>8</v>
      </c>
      <c r="E237" s="4" t="s">
        <v>372</v>
      </c>
    </row>
    <row r="238" spans="1:5" x14ac:dyDescent="0.25">
      <c r="A238" s="4">
        <v>6606</v>
      </c>
      <c r="B238" s="4" t="s">
        <v>829</v>
      </c>
      <c r="C238" s="4" t="s">
        <v>12</v>
      </c>
      <c r="D238" s="4" t="s">
        <v>25</v>
      </c>
      <c r="E238" s="4" t="s">
        <v>377</v>
      </c>
    </row>
    <row r="239" spans="1:5" x14ac:dyDescent="0.25">
      <c r="A239" s="4">
        <v>6607</v>
      </c>
      <c r="B239" s="4" t="s">
        <v>830</v>
      </c>
      <c r="C239" s="4" t="s">
        <v>39</v>
      </c>
      <c r="D239" s="4" t="s">
        <v>132</v>
      </c>
      <c r="E239" s="4" t="s">
        <v>378</v>
      </c>
    </row>
    <row r="240" spans="1:5" x14ac:dyDescent="0.25">
      <c r="A240" s="4">
        <v>6608</v>
      </c>
      <c r="B240" s="4" t="s">
        <v>831</v>
      </c>
      <c r="C240" s="4" t="s">
        <v>12</v>
      </c>
      <c r="D240" s="4" t="s">
        <v>25</v>
      </c>
      <c r="E240" s="4" t="s">
        <v>376</v>
      </c>
    </row>
    <row r="241" spans="1:5" x14ac:dyDescent="0.25">
      <c r="A241" s="4">
        <v>6609</v>
      </c>
      <c r="B241" s="4" t="s">
        <v>832</v>
      </c>
      <c r="C241" s="4" t="s">
        <v>54</v>
      </c>
      <c r="D241" s="4" t="s">
        <v>105</v>
      </c>
      <c r="E241" s="4" t="s">
        <v>379</v>
      </c>
    </row>
    <row r="242" spans="1:5" x14ac:dyDescent="0.25">
      <c r="A242" s="4">
        <v>6610</v>
      </c>
      <c r="B242" s="4" t="s">
        <v>833</v>
      </c>
      <c r="C242" s="4" t="s">
        <v>7</v>
      </c>
      <c r="D242" s="4" t="s">
        <v>158</v>
      </c>
      <c r="E242" s="4" t="s">
        <v>159</v>
      </c>
    </row>
    <row r="243" spans="1:5" x14ac:dyDescent="0.25">
      <c r="A243" s="4">
        <v>6611</v>
      </c>
      <c r="B243" s="4" t="s">
        <v>834</v>
      </c>
      <c r="C243" s="4" t="s">
        <v>121</v>
      </c>
      <c r="D243" s="4" t="s">
        <v>122</v>
      </c>
      <c r="E243" s="4" t="s">
        <v>380</v>
      </c>
    </row>
    <row r="244" spans="1:5" x14ac:dyDescent="0.25">
      <c r="A244" s="4">
        <v>6612</v>
      </c>
      <c r="B244" s="4" t="s">
        <v>835</v>
      </c>
      <c r="C244" s="4" t="s">
        <v>12</v>
      </c>
      <c r="D244" s="4" t="s">
        <v>149</v>
      </c>
      <c r="E244" s="4" t="s">
        <v>381</v>
      </c>
    </row>
    <row r="245" spans="1:5" x14ac:dyDescent="0.25">
      <c r="A245" s="4">
        <v>6613</v>
      </c>
      <c r="B245" s="4" t="s">
        <v>836</v>
      </c>
      <c r="C245" s="4" t="s">
        <v>145</v>
      </c>
      <c r="D245" s="4" t="s">
        <v>145</v>
      </c>
      <c r="E245" s="4" t="s">
        <v>382</v>
      </c>
    </row>
    <row r="246" spans="1:5" x14ac:dyDescent="0.25">
      <c r="A246" s="4">
        <v>6614</v>
      </c>
      <c r="B246" s="4" t="s">
        <v>837</v>
      </c>
      <c r="C246" s="4" t="s">
        <v>7</v>
      </c>
      <c r="D246" s="4" t="s">
        <v>103</v>
      </c>
      <c r="E246" s="4" t="s">
        <v>104</v>
      </c>
    </row>
    <row r="247" spans="1:5" x14ac:dyDescent="0.25">
      <c r="A247" s="4">
        <v>6615</v>
      </c>
      <c r="B247" s="4" t="s">
        <v>838</v>
      </c>
      <c r="C247" s="4" t="s">
        <v>84</v>
      </c>
      <c r="D247" s="4" t="s">
        <v>108</v>
      </c>
      <c r="E247" s="4" t="s">
        <v>383</v>
      </c>
    </row>
    <row r="248" spans="1:5" x14ac:dyDescent="0.25">
      <c r="A248" s="4">
        <v>6616</v>
      </c>
      <c r="B248" s="4" t="s">
        <v>839</v>
      </c>
      <c r="C248" s="4" t="s">
        <v>12</v>
      </c>
      <c r="D248" s="4" t="s">
        <v>25</v>
      </c>
      <c r="E248" s="4" t="s">
        <v>375</v>
      </c>
    </row>
    <row r="249" spans="1:5" x14ac:dyDescent="0.25">
      <c r="A249" s="4">
        <v>6618</v>
      </c>
      <c r="B249" s="4" t="s">
        <v>840</v>
      </c>
      <c r="C249" s="4" t="s">
        <v>57</v>
      </c>
      <c r="D249" s="4" t="s">
        <v>150</v>
      </c>
      <c r="E249" s="4" t="s">
        <v>151</v>
      </c>
    </row>
    <row r="250" spans="1:5" x14ac:dyDescent="0.25">
      <c r="A250" s="4">
        <v>6619</v>
      </c>
      <c r="B250" s="4" t="s">
        <v>841</v>
      </c>
      <c r="C250" s="4" t="s">
        <v>60</v>
      </c>
      <c r="D250" s="4" t="s">
        <v>61</v>
      </c>
      <c r="E250" s="4" t="s">
        <v>384</v>
      </c>
    </row>
    <row r="251" spans="1:5" x14ac:dyDescent="0.25">
      <c r="A251" s="4">
        <v>6620</v>
      </c>
      <c r="B251" s="4" t="s">
        <v>842</v>
      </c>
      <c r="C251" s="4" t="s">
        <v>12</v>
      </c>
      <c r="D251" s="4" t="s">
        <v>164</v>
      </c>
      <c r="E251" s="4" t="s">
        <v>385</v>
      </c>
    </row>
    <row r="252" spans="1:5" x14ac:dyDescent="0.25">
      <c r="A252" s="4">
        <v>6622</v>
      </c>
      <c r="B252" s="4" t="s">
        <v>843</v>
      </c>
      <c r="C252" s="4" t="s">
        <v>7</v>
      </c>
      <c r="D252" s="4" t="s">
        <v>15</v>
      </c>
      <c r="E252" s="4" t="s">
        <v>386</v>
      </c>
    </row>
    <row r="253" spans="1:5" x14ac:dyDescent="0.25">
      <c r="A253" s="4">
        <v>6623</v>
      </c>
      <c r="B253" s="4" t="s">
        <v>844</v>
      </c>
      <c r="C253" s="4" t="s">
        <v>12</v>
      </c>
      <c r="D253" s="4" t="s">
        <v>25</v>
      </c>
      <c r="E253" s="4" t="s">
        <v>387</v>
      </c>
    </row>
    <row r="254" spans="1:5" x14ac:dyDescent="0.25">
      <c r="A254" s="4">
        <v>6624</v>
      </c>
      <c r="B254" s="4" t="s">
        <v>845</v>
      </c>
      <c r="C254" s="4" t="s">
        <v>7</v>
      </c>
      <c r="D254" s="4" t="s">
        <v>8</v>
      </c>
      <c r="E254" s="4" t="s">
        <v>331</v>
      </c>
    </row>
    <row r="255" spans="1:5" x14ac:dyDescent="0.25">
      <c r="A255" s="4">
        <v>6625</v>
      </c>
      <c r="B255" s="4" t="s">
        <v>846</v>
      </c>
      <c r="C255" s="4" t="s">
        <v>7</v>
      </c>
      <c r="D255" s="4" t="s">
        <v>8</v>
      </c>
      <c r="E255" s="4" t="s">
        <v>127</v>
      </c>
    </row>
    <row r="256" spans="1:5" x14ac:dyDescent="0.25">
      <c r="A256" s="4">
        <v>6626</v>
      </c>
      <c r="B256" s="4" t="s">
        <v>847</v>
      </c>
      <c r="C256" s="4" t="s">
        <v>7</v>
      </c>
      <c r="D256" s="4" t="s">
        <v>8</v>
      </c>
      <c r="E256" s="4" t="s">
        <v>163</v>
      </c>
    </row>
    <row r="257" spans="1:5" x14ac:dyDescent="0.25">
      <c r="A257" s="4">
        <v>6627</v>
      </c>
      <c r="B257" s="4" t="s">
        <v>848</v>
      </c>
      <c r="C257" s="4" t="s">
        <v>12</v>
      </c>
      <c r="D257" s="4" t="s">
        <v>25</v>
      </c>
      <c r="E257" s="4" t="s">
        <v>388</v>
      </c>
    </row>
    <row r="258" spans="1:5" x14ac:dyDescent="0.25">
      <c r="A258" s="4">
        <v>6628</v>
      </c>
      <c r="B258" s="4" t="s">
        <v>849</v>
      </c>
      <c r="C258" s="4" t="s">
        <v>12</v>
      </c>
      <c r="D258" s="4" t="s">
        <v>33</v>
      </c>
      <c r="E258" s="4" t="s">
        <v>389</v>
      </c>
    </row>
    <row r="259" spans="1:5" x14ac:dyDescent="0.25">
      <c r="A259" s="4">
        <v>6629</v>
      </c>
      <c r="B259" s="4" t="s">
        <v>850</v>
      </c>
      <c r="C259" s="4" t="s">
        <v>12</v>
      </c>
      <c r="D259" s="4" t="s">
        <v>25</v>
      </c>
      <c r="E259" s="4" t="s">
        <v>390</v>
      </c>
    </row>
    <row r="260" spans="1:5" x14ac:dyDescent="0.25">
      <c r="A260" s="4">
        <v>6657</v>
      </c>
      <c r="B260" s="4" t="s">
        <v>851</v>
      </c>
      <c r="C260" s="4" t="s">
        <v>84</v>
      </c>
      <c r="D260" s="4" t="s">
        <v>108</v>
      </c>
      <c r="E260" s="4" t="s">
        <v>391</v>
      </c>
    </row>
    <row r="261" spans="1:5" x14ac:dyDescent="0.25">
      <c r="A261" s="4">
        <v>6676</v>
      </c>
      <c r="B261" s="4" t="s">
        <v>852</v>
      </c>
      <c r="C261" s="4" t="s">
        <v>26</v>
      </c>
      <c r="D261" s="4" t="s">
        <v>27</v>
      </c>
      <c r="E261" s="4" t="s">
        <v>392</v>
      </c>
    </row>
    <row r="262" spans="1:5" x14ac:dyDescent="0.25">
      <c r="A262" s="4">
        <v>6678</v>
      </c>
      <c r="B262" s="4" t="s">
        <v>853</v>
      </c>
      <c r="C262" s="4" t="s">
        <v>54</v>
      </c>
      <c r="D262" s="4" t="s">
        <v>55</v>
      </c>
      <c r="E262" s="4" t="s">
        <v>393</v>
      </c>
    </row>
    <row r="263" spans="1:5" x14ac:dyDescent="0.25">
      <c r="A263" s="4">
        <v>6679</v>
      </c>
      <c r="B263" s="4" t="s">
        <v>854</v>
      </c>
      <c r="C263" s="4" t="s">
        <v>46</v>
      </c>
      <c r="D263" s="4" t="s">
        <v>47</v>
      </c>
      <c r="E263" s="4" t="s">
        <v>394</v>
      </c>
    </row>
    <row r="264" spans="1:5" x14ac:dyDescent="0.25">
      <c r="A264" s="4">
        <v>6680</v>
      </c>
      <c r="B264" s="4" t="s">
        <v>1151</v>
      </c>
      <c r="C264" s="4" t="s">
        <v>7</v>
      </c>
      <c r="D264" s="4" t="s">
        <v>8</v>
      </c>
      <c r="E264" s="4" t="s">
        <v>1152</v>
      </c>
    </row>
    <row r="265" spans="1:5" x14ac:dyDescent="0.25">
      <c r="A265" s="4">
        <v>6681</v>
      </c>
      <c r="B265" s="4" t="s">
        <v>855</v>
      </c>
      <c r="C265" s="4" t="s">
        <v>35</v>
      </c>
      <c r="D265" s="4" t="s">
        <v>36</v>
      </c>
      <c r="E265" s="4" t="s">
        <v>395</v>
      </c>
    </row>
    <row r="266" spans="1:5" x14ac:dyDescent="0.25">
      <c r="A266" s="4">
        <v>6682</v>
      </c>
      <c r="B266" s="4" t="s">
        <v>856</v>
      </c>
      <c r="C266" s="4" t="s">
        <v>7</v>
      </c>
      <c r="D266" s="4" t="s">
        <v>28</v>
      </c>
      <c r="E266" s="4" t="s">
        <v>396</v>
      </c>
    </row>
    <row r="267" spans="1:5" x14ac:dyDescent="0.25">
      <c r="A267" s="4">
        <v>6683</v>
      </c>
      <c r="B267" s="4" t="s">
        <v>857</v>
      </c>
      <c r="C267" s="4" t="s">
        <v>29</v>
      </c>
      <c r="D267" s="4" t="s">
        <v>78</v>
      </c>
      <c r="E267" s="4" t="s">
        <v>397</v>
      </c>
    </row>
    <row r="268" spans="1:5" x14ac:dyDescent="0.25">
      <c r="A268" s="4">
        <v>6684</v>
      </c>
      <c r="B268" s="4" t="s">
        <v>858</v>
      </c>
      <c r="C268" s="4" t="s">
        <v>12</v>
      </c>
      <c r="D268" s="4" t="s">
        <v>25</v>
      </c>
      <c r="E268" s="4" t="s">
        <v>398</v>
      </c>
    </row>
    <row r="269" spans="1:5" x14ac:dyDescent="0.25">
      <c r="A269" s="4">
        <v>6694</v>
      </c>
      <c r="B269" s="4" t="s">
        <v>859</v>
      </c>
      <c r="C269" s="4" t="s">
        <v>16</v>
      </c>
      <c r="D269" s="4" t="s">
        <v>166</v>
      </c>
      <c r="E269" s="4" t="s">
        <v>167</v>
      </c>
    </row>
    <row r="270" spans="1:5" x14ac:dyDescent="0.25">
      <c r="A270" s="4">
        <v>6696</v>
      </c>
      <c r="B270" s="4" t="s">
        <v>860</v>
      </c>
      <c r="C270" s="4" t="s">
        <v>12</v>
      </c>
      <c r="D270" s="4" t="s">
        <v>25</v>
      </c>
      <c r="E270" s="4" t="s">
        <v>399</v>
      </c>
    </row>
    <row r="271" spans="1:5" x14ac:dyDescent="0.25">
      <c r="A271" s="4">
        <v>6697</v>
      </c>
      <c r="B271" s="4" t="s">
        <v>861</v>
      </c>
      <c r="C271" s="4" t="s">
        <v>7</v>
      </c>
      <c r="D271" s="4" t="s">
        <v>8</v>
      </c>
      <c r="E271" s="4" t="s">
        <v>338</v>
      </c>
    </row>
    <row r="272" spans="1:5" x14ac:dyDescent="0.25">
      <c r="A272" s="4">
        <v>6698</v>
      </c>
      <c r="B272" s="4" t="s">
        <v>862</v>
      </c>
      <c r="C272" s="4" t="s">
        <v>7</v>
      </c>
      <c r="D272" s="4" t="s">
        <v>8</v>
      </c>
      <c r="E272" s="4" t="s">
        <v>400</v>
      </c>
    </row>
    <row r="273" spans="1:5" x14ac:dyDescent="0.25">
      <c r="A273" s="4">
        <v>6699</v>
      </c>
      <c r="B273" s="4" t="s">
        <v>863</v>
      </c>
      <c r="C273" s="4" t="s">
        <v>12</v>
      </c>
      <c r="D273" s="4" t="s">
        <v>25</v>
      </c>
      <c r="E273" s="4" t="s">
        <v>401</v>
      </c>
    </row>
    <row r="274" spans="1:5" x14ac:dyDescent="0.25">
      <c r="A274" s="4">
        <v>6700</v>
      </c>
      <c r="B274" s="4" t="s">
        <v>864</v>
      </c>
      <c r="C274" s="4" t="s">
        <v>7</v>
      </c>
      <c r="D274" s="4" t="s">
        <v>74</v>
      </c>
      <c r="E274" s="4" t="s">
        <v>402</v>
      </c>
    </row>
    <row r="275" spans="1:5" x14ac:dyDescent="0.25">
      <c r="A275" s="4">
        <v>6712</v>
      </c>
      <c r="B275" s="4" t="s">
        <v>865</v>
      </c>
      <c r="C275" s="4" t="s">
        <v>54</v>
      </c>
      <c r="D275" s="4" t="s">
        <v>112</v>
      </c>
      <c r="E275" s="4" t="s">
        <v>141</v>
      </c>
    </row>
    <row r="276" spans="1:5" x14ac:dyDescent="0.25">
      <c r="A276" s="4">
        <v>6713</v>
      </c>
      <c r="B276" s="4" t="s">
        <v>866</v>
      </c>
      <c r="C276" s="4" t="s">
        <v>7</v>
      </c>
      <c r="D276" s="4" t="s">
        <v>8</v>
      </c>
      <c r="E276" s="4" t="s">
        <v>99</v>
      </c>
    </row>
    <row r="277" spans="1:5" x14ac:dyDescent="0.25">
      <c r="A277" s="4">
        <v>6714</v>
      </c>
      <c r="B277" s="4" t="s">
        <v>867</v>
      </c>
      <c r="C277" s="4" t="s">
        <v>29</v>
      </c>
      <c r="D277" s="4" t="s">
        <v>71</v>
      </c>
      <c r="E277" s="4" t="s">
        <v>404</v>
      </c>
    </row>
    <row r="278" spans="1:5" x14ac:dyDescent="0.25">
      <c r="A278" s="4">
        <v>6715</v>
      </c>
      <c r="B278" s="4" t="s">
        <v>868</v>
      </c>
      <c r="C278" s="4" t="s">
        <v>29</v>
      </c>
      <c r="D278" s="4" t="s">
        <v>129</v>
      </c>
      <c r="E278" s="4" t="s">
        <v>405</v>
      </c>
    </row>
    <row r="279" spans="1:5" x14ac:dyDescent="0.25">
      <c r="A279" s="4">
        <v>6716</v>
      </c>
      <c r="B279" s="4" t="s">
        <v>869</v>
      </c>
      <c r="C279" s="4" t="s">
        <v>29</v>
      </c>
      <c r="D279" s="4" t="s">
        <v>78</v>
      </c>
      <c r="E279" s="4" t="s">
        <v>406</v>
      </c>
    </row>
    <row r="280" spans="1:5" x14ac:dyDescent="0.25">
      <c r="A280" s="4">
        <v>6717</v>
      </c>
      <c r="B280" s="4" t="s">
        <v>870</v>
      </c>
      <c r="C280" s="4" t="s">
        <v>29</v>
      </c>
      <c r="D280" s="4" t="s">
        <v>30</v>
      </c>
      <c r="E280" s="4" t="s">
        <v>407</v>
      </c>
    </row>
    <row r="281" spans="1:5" x14ac:dyDescent="0.25">
      <c r="A281" s="4">
        <v>6718</v>
      </c>
      <c r="B281" s="4" t="s">
        <v>871</v>
      </c>
      <c r="C281" s="4" t="s">
        <v>7</v>
      </c>
      <c r="D281" s="4" t="s">
        <v>125</v>
      </c>
      <c r="E281" s="4" t="s">
        <v>408</v>
      </c>
    </row>
    <row r="282" spans="1:5" x14ac:dyDescent="0.25">
      <c r="A282" s="4">
        <v>6719</v>
      </c>
      <c r="B282" s="4" t="s">
        <v>872</v>
      </c>
      <c r="C282" s="4" t="s">
        <v>84</v>
      </c>
      <c r="D282" s="4" t="s">
        <v>108</v>
      </c>
      <c r="E282" s="4" t="s">
        <v>409</v>
      </c>
    </row>
    <row r="283" spans="1:5" x14ac:dyDescent="0.25">
      <c r="A283" s="4">
        <v>6722</v>
      </c>
      <c r="B283" s="4" t="s">
        <v>873</v>
      </c>
      <c r="C283" s="4" t="s">
        <v>7</v>
      </c>
      <c r="D283" s="4" t="s">
        <v>45</v>
      </c>
      <c r="E283" s="4" t="s">
        <v>410</v>
      </c>
    </row>
    <row r="284" spans="1:5" x14ac:dyDescent="0.25">
      <c r="A284" s="4">
        <v>6723</v>
      </c>
      <c r="B284" s="4" t="s">
        <v>874</v>
      </c>
      <c r="C284" s="4" t="s">
        <v>60</v>
      </c>
      <c r="D284" s="4" t="s">
        <v>61</v>
      </c>
      <c r="E284" s="4" t="s">
        <v>411</v>
      </c>
    </row>
    <row r="285" spans="1:5" x14ac:dyDescent="0.25">
      <c r="A285" s="4">
        <v>6724</v>
      </c>
      <c r="B285" s="4" t="s">
        <v>875</v>
      </c>
      <c r="C285" s="4" t="s">
        <v>134</v>
      </c>
      <c r="D285" s="4" t="s">
        <v>135</v>
      </c>
      <c r="E285" s="4" t="s">
        <v>581</v>
      </c>
    </row>
    <row r="286" spans="1:5" x14ac:dyDescent="0.25">
      <c r="A286" s="4">
        <v>6725</v>
      </c>
      <c r="B286" s="4" t="s">
        <v>876</v>
      </c>
      <c r="C286" s="4" t="s">
        <v>16</v>
      </c>
      <c r="D286" s="4" t="s">
        <v>17</v>
      </c>
      <c r="E286" s="4" t="s">
        <v>412</v>
      </c>
    </row>
    <row r="287" spans="1:5" x14ac:dyDescent="0.25">
      <c r="A287" s="4">
        <v>6727</v>
      </c>
      <c r="B287" s="4" t="s">
        <v>877</v>
      </c>
      <c r="C287" s="4" t="s">
        <v>7</v>
      </c>
      <c r="D287" s="4" t="s">
        <v>45</v>
      </c>
      <c r="E287" s="4" t="s">
        <v>413</v>
      </c>
    </row>
    <row r="288" spans="1:5" x14ac:dyDescent="0.25">
      <c r="A288" s="4">
        <v>6732</v>
      </c>
      <c r="B288" s="4" t="s">
        <v>878</v>
      </c>
      <c r="C288" s="4" t="s">
        <v>46</v>
      </c>
      <c r="D288" s="4" t="s">
        <v>47</v>
      </c>
      <c r="E288" s="4" t="s">
        <v>414</v>
      </c>
    </row>
    <row r="289" spans="1:5" x14ac:dyDescent="0.25">
      <c r="A289" s="4">
        <v>6733</v>
      </c>
      <c r="B289" s="4" t="s">
        <v>879</v>
      </c>
      <c r="C289" s="4" t="s">
        <v>7</v>
      </c>
      <c r="D289" s="4" t="s">
        <v>8</v>
      </c>
      <c r="E289" s="4" t="s">
        <v>415</v>
      </c>
    </row>
    <row r="290" spans="1:5" x14ac:dyDescent="0.25">
      <c r="A290" s="4">
        <v>6734</v>
      </c>
      <c r="B290" s="4" t="s">
        <v>880</v>
      </c>
      <c r="C290" s="4" t="s">
        <v>54</v>
      </c>
      <c r="D290" s="4" t="s">
        <v>124</v>
      </c>
      <c r="E290" s="4" t="s">
        <v>416</v>
      </c>
    </row>
    <row r="291" spans="1:5" x14ac:dyDescent="0.25">
      <c r="A291" s="4">
        <v>6735</v>
      </c>
      <c r="B291" s="4" t="s">
        <v>881</v>
      </c>
      <c r="C291" s="4" t="s">
        <v>417</v>
      </c>
      <c r="D291" s="4" t="s">
        <v>76</v>
      </c>
      <c r="E291" s="4" t="s">
        <v>418</v>
      </c>
    </row>
    <row r="292" spans="1:5" x14ac:dyDescent="0.25">
      <c r="A292" s="4">
        <v>6737</v>
      </c>
      <c r="B292" s="4" t="s">
        <v>882</v>
      </c>
      <c r="C292" s="4" t="s">
        <v>7</v>
      </c>
      <c r="D292" s="4" t="s">
        <v>8</v>
      </c>
      <c r="E292" s="4" t="s">
        <v>419</v>
      </c>
    </row>
    <row r="293" spans="1:5" x14ac:dyDescent="0.25">
      <c r="A293" s="4">
        <v>6738</v>
      </c>
      <c r="B293" s="4" t="s">
        <v>883</v>
      </c>
      <c r="C293" s="4" t="s">
        <v>52</v>
      </c>
      <c r="D293" s="4" t="s">
        <v>90</v>
      </c>
      <c r="E293" s="4" t="s">
        <v>289</v>
      </c>
    </row>
    <row r="294" spans="1:5" x14ac:dyDescent="0.25">
      <c r="A294" s="4">
        <v>6763</v>
      </c>
      <c r="B294" s="4" t="s">
        <v>884</v>
      </c>
      <c r="C294" s="4" t="s">
        <v>12</v>
      </c>
      <c r="D294" s="4" t="s">
        <v>25</v>
      </c>
      <c r="E294" s="4" t="s">
        <v>420</v>
      </c>
    </row>
    <row r="295" spans="1:5" x14ac:dyDescent="0.25">
      <c r="A295" s="4">
        <v>6764</v>
      </c>
      <c r="B295" s="4" t="s">
        <v>885</v>
      </c>
      <c r="C295" s="4" t="s">
        <v>64</v>
      </c>
      <c r="D295" s="4" t="s">
        <v>65</v>
      </c>
      <c r="E295" s="4" t="s">
        <v>421</v>
      </c>
    </row>
    <row r="296" spans="1:5" x14ac:dyDescent="0.25">
      <c r="A296" s="4">
        <v>6765</v>
      </c>
      <c r="B296" s="4" t="s">
        <v>886</v>
      </c>
      <c r="C296" s="4" t="s">
        <v>12</v>
      </c>
      <c r="D296" s="4" t="s">
        <v>25</v>
      </c>
      <c r="E296" s="4" t="s">
        <v>422</v>
      </c>
    </row>
    <row r="297" spans="1:5" x14ac:dyDescent="0.25">
      <c r="A297" s="4">
        <v>6766</v>
      </c>
      <c r="B297" s="4" t="s">
        <v>887</v>
      </c>
      <c r="C297" s="4" t="s">
        <v>7</v>
      </c>
      <c r="D297" s="4" t="s">
        <v>28</v>
      </c>
      <c r="E297" s="4" t="s">
        <v>94</v>
      </c>
    </row>
    <row r="298" spans="1:5" x14ac:dyDescent="0.25">
      <c r="A298" s="4">
        <v>6767</v>
      </c>
      <c r="B298" s="4" t="s">
        <v>888</v>
      </c>
      <c r="C298" s="4" t="s">
        <v>7</v>
      </c>
      <c r="D298" s="4" t="s">
        <v>8</v>
      </c>
      <c r="E298" s="4" t="s">
        <v>423</v>
      </c>
    </row>
    <row r="299" spans="1:5" x14ac:dyDescent="0.25">
      <c r="A299" s="4">
        <v>6768</v>
      </c>
      <c r="B299" s="4" t="s">
        <v>889</v>
      </c>
      <c r="C299" s="4" t="s">
        <v>121</v>
      </c>
      <c r="D299" s="4" t="s">
        <v>122</v>
      </c>
      <c r="E299" s="4" t="s">
        <v>424</v>
      </c>
    </row>
    <row r="300" spans="1:5" x14ac:dyDescent="0.25">
      <c r="A300" s="4">
        <v>6769</v>
      </c>
      <c r="B300" s="4" t="s">
        <v>890</v>
      </c>
      <c r="C300" s="4" t="s">
        <v>7</v>
      </c>
      <c r="D300" s="4" t="s">
        <v>120</v>
      </c>
      <c r="E300" s="4" t="s">
        <v>425</v>
      </c>
    </row>
    <row r="301" spans="1:5" x14ac:dyDescent="0.25">
      <c r="A301" s="4">
        <v>6770</v>
      </c>
      <c r="B301" s="4" t="s">
        <v>891</v>
      </c>
      <c r="C301" s="4" t="s">
        <v>29</v>
      </c>
      <c r="D301" s="4" t="s">
        <v>31</v>
      </c>
      <c r="E301" s="4" t="s">
        <v>426</v>
      </c>
    </row>
    <row r="302" spans="1:5" x14ac:dyDescent="0.25">
      <c r="A302" s="4">
        <v>6771</v>
      </c>
      <c r="B302" s="4" t="s">
        <v>892</v>
      </c>
      <c r="C302" s="4" t="s">
        <v>12</v>
      </c>
      <c r="D302" s="4" t="s">
        <v>25</v>
      </c>
      <c r="E302" s="4" t="s">
        <v>427</v>
      </c>
    </row>
    <row r="303" spans="1:5" x14ac:dyDescent="0.25">
      <c r="A303" s="4">
        <v>6772</v>
      </c>
      <c r="B303" s="4" t="s">
        <v>893</v>
      </c>
      <c r="C303" s="4" t="s">
        <v>12</v>
      </c>
      <c r="D303" s="4" t="s">
        <v>25</v>
      </c>
      <c r="E303" s="4" t="s">
        <v>428</v>
      </c>
    </row>
    <row r="304" spans="1:5" x14ac:dyDescent="0.25">
      <c r="A304" s="4">
        <v>6773</v>
      </c>
      <c r="B304" s="4" t="s">
        <v>894</v>
      </c>
      <c r="C304" s="4" t="s">
        <v>54</v>
      </c>
      <c r="D304" s="4" t="s">
        <v>55</v>
      </c>
      <c r="E304" s="4" t="s">
        <v>429</v>
      </c>
    </row>
    <row r="305" spans="1:5" x14ac:dyDescent="0.25">
      <c r="A305" s="4">
        <v>6817</v>
      </c>
      <c r="B305" s="4" t="s">
        <v>895</v>
      </c>
      <c r="C305" s="4" t="s">
        <v>54</v>
      </c>
      <c r="D305" s="4" t="s">
        <v>55</v>
      </c>
      <c r="E305" s="4" t="s">
        <v>430</v>
      </c>
    </row>
    <row r="306" spans="1:5" x14ac:dyDescent="0.25">
      <c r="A306" s="4">
        <v>6818</v>
      </c>
      <c r="B306" s="4" t="s">
        <v>896</v>
      </c>
      <c r="C306" s="4" t="s">
        <v>68</v>
      </c>
      <c r="D306" s="4" t="s">
        <v>73</v>
      </c>
      <c r="E306" s="4" t="s">
        <v>431</v>
      </c>
    </row>
    <row r="307" spans="1:5" x14ac:dyDescent="0.25">
      <c r="A307" s="4">
        <v>6819</v>
      </c>
      <c r="B307" s="4" t="s">
        <v>897</v>
      </c>
      <c r="C307" s="4" t="s">
        <v>12</v>
      </c>
      <c r="D307" s="4" t="s">
        <v>25</v>
      </c>
      <c r="E307" s="4" t="s">
        <v>432</v>
      </c>
    </row>
    <row r="308" spans="1:5" x14ac:dyDescent="0.25">
      <c r="A308" s="4">
        <v>6820</v>
      </c>
      <c r="B308" s="4" t="s">
        <v>898</v>
      </c>
      <c r="C308" s="4" t="s">
        <v>12</v>
      </c>
      <c r="D308" s="4" t="s">
        <v>25</v>
      </c>
      <c r="E308" s="4" t="s">
        <v>433</v>
      </c>
    </row>
    <row r="309" spans="1:5" x14ac:dyDescent="0.25">
      <c r="A309" s="4">
        <v>6822</v>
      </c>
      <c r="B309" s="4" t="s">
        <v>899</v>
      </c>
      <c r="C309" s="4" t="s">
        <v>75</v>
      </c>
      <c r="D309" s="4" t="s">
        <v>77</v>
      </c>
      <c r="E309" s="4" t="s">
        <v>434</v>
      </c>
    </row>
    <row r="310" spans="1:5" x14ac:dyDescent="0.25">
      <c r="A310" s="4">
        <v>6823</v>
      </c>
      <c r="B310" s="4" t="s">
        <v>900</v>
      </c>
      <c r="C310" s="4" t="s">
        <v>54</v>
      </c>
      <c r="D310" s="4" t="s">
        <v>55</v>
      </c>
      <c r="E310" s="4" t="s">
        <v>435</v>
      </c>
    </row>
    <row r="311" spans="1:5" x14ac:dyDescent="0.25">
      <c r="A311" s="4">
        <v>6824</v>
      </c>
      <c r="B311" s="4" t="s">
        <v>1146</v>
      </c>
      <c r="C311" s="4" t="s">
        <v>12</v>
      </c>
      <c r="D311" s="4" t="s">
        <v>25</v>
      </c>
      <c r="E311" s="4" t="s">
        <v>436</v>
      </c>
    </row>
    <row r="312" spans="1:5" x14ac:dyDescent="0.25">
      <c r="A312" s="4">
        <v>6825</v>
      </c>
      <c r="B312" s="4" t="s">
        <v>901</v>
      </c>
      <c r="C312" s="4" t="s">
        <v>46</v>
      </c>
      <c r="D312" s="4" t="s">
        <v>47</v>
      </c>
      <c r="E312" s="4" t="s">
        <v>437</v>
      </c>
    </row>
    <row r="313" spans="1:5" x14ac:dyDescent="0.25">
      <c r="A313" s="4">
        <v>6826</v>
      </c>
      <c r="B313" s="4" t="s">
        <v>902</v>
      </c>
      <c r="C313" s="4" t="s">
        <v>52</v>
      </c>
      <c r="D313" s="4" t="s">
        <v>53</v>
      </c>
      <c r="E313" s="4" t="s">
        <v>368</v>
      </c>
    </row>
    <row r="314" spans="1:5" x14ac:dyDescent="0.25">
      <c r="A314" s="4">
        <v>6839</v>
      </c>
      <c r="B314" s="4" t="s">
        <v>903</v>
      </c>
      <c r="C314" s="4" t="s">
        <v>54</v>
      </c>
      <c r="D314" s="4" t="s">
        <v>55</v>
      </c>
      <c r="E314" s="4" t="s">
        <v>430</v>
      </c>
    </row>
    <row r="315" spans="1:5" x14ac:dyDescent="0.25">
      <c r="A315" s="4">
        <v>6906</v>
      </c>
      <c r="B315" s="4" t="s">
        <v>904</v>
      </c>
      <c r="C315" s="4" t="s">
        <v>12</v>
      </c>
      <c r="D315" s="4" t="s">
        <v>91</v>
      </c>
      <c r="E315" s="4" t="s">
        <v>438</v>
      </c>
    </row>
    <row r="316" spans="1:5" x14ac:dyDescent="0.25">
      <c r="A316" s="4">
        <v>6907</v>
      </c>
      <c r="B316" s="4" t="s">
        <v>905</v>
      </c>
      <c r="C316" s="4" t="s">
        <v>46</v>
      </c>
      <c r="D316" s="4" t="s">
        <v>47</v>
      </c>
      <c r="E316" s="4" t="s">
        <v>439</v>
      </c>
    </row>
    <row r="317" spans="1:5" x14ac:dyDescent="0.25">
      <c r="A317" s="4">
        <v>6908</v>
      </c>
      <c r="B317" s="4" t="s">
        <v>906</v>
      </c>
      <c r="C317" s="4" t="s">
        <v>29</v>
      </c>
      <c r="D317" s="4" t="s">
        <v>31</v>
      </c>
      <c r="E317" s="4" t="s">
        <v>440</v>
      </c>
    </row>
    <row r="318" spans="1:5" x14ac:dyDescent="0.25">
      <c r="A318" s="4">
        <v>6909</v>
      </c>
      <c r="B318" s="4" t="s">
        <v>907</v>
      </c>
      <c r="C318" s="4" t="s">
        <v>12</v>
      </c>
      <c r="D318" s="4" t="s">
        <v>25</v>
      </c>
      <c r="E318" s="4" t="s">
        <v>441</v>
      </c>
    </row>
    <row r="319" spans="1:5" x14ac:dyDescent="0.25">
      <c r="A319" s="4">
        <v>6910</v>
      </c>
      <c r="B319" s="4" t="s">
        <v>908</v>
      </c>
      <c r="C319" s="4" t="s">
        <v>22</v>
      </c>
      <c r="D319" s="4" t="s">
        <v>24</v>
      </c>
      <c r="E319" s="4" t="s">
        <v>442</v>
      </c>
    </row>
    <row r="320" spans="1:5" x14ac:dyDescent="0.25">
      <c r="A320" s="4">
        <v>6911</v>
      </c>
      <c r="B320" s="4" t="s">
        <v>909</v>
      </c>
      <c r="C320" s="4" t="s">
        <v>54</v>
      </c>
      <c r="D320" s="4" t="s">
        <v>93</v>
      </c>
      <c r="E320" s="4" t="s">
        <v>443</v>
      </c>
    </row>
    <row r="321" spans="1:5" x14ac:dyDescent="0.25">
      <c r="A321" s="4">
        <v>6925</v>
      </c>
      <c r="B321" s="4" t="s">
        <v>910</v>
      </c>
      <c r="C321" s="4" t="s">
        <v>121</v>
      </c>
      <c r="D321" s="4" t="s">
        <v>122</v>
      </c>
      <c r="E321" s="4" t="s">
        <v>445</v>
      </c>
    </row>
    <row r="322" spans="1:5" x14ac:dyDescent="0.25">
      <c r="A322" s="4">
        <v>6926</v>
      </c>
      <c r="B322" s="4" t="s">
        <v>911</v>
      </c>
      <c r="C322" s="4" t="s">
        <v>22</v>
      </c>
      <c r="D322" s="4" t="s">
        <v>24</v>
      </c>
      <c r="E322" s="4" t="s">
        <v>446</v>
      </c>
    </row>
    <row r="323" spans="1:5" x14ac:dyDescent="0.25">
      <c r="A323" s="4">
        <v>6927</v>
      </c>
      <c r="B323" s="4" t="s">
        <v>912</v>
      </c>
      <c r="C323" s="4" t="s">
        <v>185</v>
      </c>
      <c r="D323" s="4" t="s">
        <v>186</v>
      </c>
      <c r="E323" s="4" t="s">
        <v>444</v>
      </c>
    </row>
    <row r="324" spans="1:5" x14ac:dyDescent="0.25">
      <c r="A324" s="4">
        <v>6928</v>
      </c>
      <c r="B324" s="4" t="s">
        <v>913</v>
      </c>
      <c r="C324" s="4" t="s">
        <v>12</v>
      </c>
      <c r="D324" s="4" t="s">
        <v>25</v>
      </c>
      <c r="E324" s="4" t="s">
        <v>447</v>
      </c>
    </row>
    <row r="325" spans="1:5" x14ac:dyDescent="0.25">
      <c r="A325" s="4">
        <v>7058</v>
      </c>
      <c r="B325" s="4" t="s">
        <v>914</v>
      </c>
      <c r="C325" s="4" t="s">
        <v>12</v>
      </c>
      <c r="D325" s="4" t="s">
        <v>25</v>
      </c>
      <c r="E325" s="4" t="s">
        <v>448</v>
      </c>
    </row>
    <row r="326" spans="1:5" x14ac:dyDescent="0.25">
      <c r="A326" s="4">
        <v>7059</v>
      </c>
      <c r="B326" s="4" t="s">
        <v>915</v>
      </c>
      <c r="C326" s="4" t="s">
        <v>7</v>
      </c>
      <c r="D326" s="4" t="s">
        <v>120</v>
      </c>
      <c r="E326" s="4" t="s">
        <v>449</v>
      </c>
    </row>
    <row r="327" spans="1:5" x14ac:dyDescent="0.25">
      <c r="A327" s="4">
        <v>7061</v>
      </c>
      <c r="B327" s="4" t="s">
        <v>916</v>
      </c>
      <c r="C327" s="4" t="s">
        <v>29</v>
      </c>
      <c r="D327" s="4" t="s">
        <v>31</v>
      </c>
      <c r="E327" s="4" t="s">
        <v>450</v>
      </c>
    </row>
    <row r="328" spans="1:5" x14ac:dyDescent="0.25">
      <c r="A328" s="4">
        <v>7064</v>
      </c>
      <c r="B328" s="4" t="s">
        <v>917</v>
      </c>
      <c r="C328" s="4" t="s">
        <v>7</v>
      </c>
      <c r="D328" s="4" t="s">
        <v>8</v>
      </c>
      <c r="E328" s="4" t="s">
        <v>451</v>
      </c>
    </row>
    <row r="329" spans="1:5" x14ac:dyDescent="0.25">
      <c r="A329" s="4">
        <v>7065</v>
      </c>
      <c r="B329" s="4" t="s">
        <v>918</v>
      </c>
      <c r="C329" s="4" t="s">
        <v>22</v>
      </c>
      <c r="D329" s="4" t="s">
        <v>24</v>
      </c>
      <c r="E329" s="4" t="s">
        <v>452</v>
      </c>
    </row>
    <row r="330" spans="1:5" x14ac:dyDescent="0.25">
      <c r="A330" s="4">
        <v>7066</v>
      </c>
      <c r="B330" s="4" t="s">
        <v>919</v>
      </c>
      <c r="C330" s="4" t="s">
        <v>7</v>
      </c>
      <c r="D330" s="4" t="s">
        <v>8</v>
      </c>
      <c r="E330" s="4" t="s">
        <v>85</v>
      </c>
    </row>
    <row r="331" spans="1:5" x14ac:dyDescent="0.25">
      <c r="A331" s="4">
        <v>7067</v>
      </c>
      <c r="B331" s="4" t="s">
        <v>920</v>
      </c>
      <c r="C331" s="4" t="s">
        <v>7</v>
      </c>
      <c r="D331" s="4" t="s">
        <v>8</v>
      </c>
      <c r="E331" s="4" t="s">
        <v>453</v>
      </c>
    </row>
    <row r="332" spans="1:5" x14ac:dyDescent="0.25">
      <c r="A332" s="4">
        <v>7068</v>
      </c>
      <c r="B332" s="4" t="s">
        <v>921</v>
      </c>
      <c r="C332" s="4" t="s">
        <v>7</v>
      </c>
      <c r="D332" s="4" t="s">
        <v>8</v>
      </c>
      <c r="E332" s="4" t="s">
        <v>454</v>
      </c>
    </row>
    <row r="333" spans="1:5" x14ac:dyDescent="0.25">
      <c r="A333" s="4">
        <v>7069</v>
      </c>
      <c r="B333" s="4" t="s">
        <v>922</v>
      </c>
      <c r="C333" s="4" t="s">
        <v>7</v>
      </c>
      <c r="D333" s="4" t="s">
        <v>8</v>
      </c>
      <c r="E333" s="4" t="s">
        <v>454</v>
      </c>
    </row>
    <row r="334" spans="1:5" x14ac:dyDescent="0.25">
      <c r="A334" s="4">
        <v>7072</v>
      </c>
      <c r="B334" s="4" t="s">
        <v>923</v>
      </c>
      <c r="C334" s="4" t="s">
        <v>7</v>
      </c>
      <c r="D334" s="4" t="s">
        <v>103</v>
      </c>
      <c r="E334" s="4" t="s">
        <v>455</v>
      </c>
    </row>
    <row r="335" spans="1:5" x14ac:dyDescent="0.25">
      <c r="A335" s="4">
        <v>7073</v>
      </c>
      <c r="B335" s="4" t="s">
        <v>924</v>
      </c>
      <c r="C335" s="4" t="s">
        <v>12</v>
      </c>
      <c r="D335" s="4" t="s">
        <v>25</v>
      </c>
      <c r="E335" s="4" t="s">
        <v>456</v>
      </c>
    </row>
    <row r="336" spans="1:5" x14ac:dyDescent="0.25">
      <c r="A336" s="4">
        <v>7074</v>
      </c>
      <c r="B336" s="4" t="s">
        <v>925</v>
      </c>
      <c r="C336" s="4" t="s">
        <v>12</v>
      </c>
      <c r="D336" s="4" t="s">
        <v>25</v>
      </c>
      <c r="E336" s="4" t="s">
        <v>359</v>
      </c>
    </row>
    <row r="337" spans="1:5" x14ac:dyDescent="0.25">
      <c r="A337" s="4">
        <v>7077</v>
      </c>
      <c r="B337" s="4" t="s">
        <v>926</v>
      </c>
      <c r="C337" s="4" t="s">
        <v>12</v>
      </c>
      <c r="D337" s="4" t="s">
        <v>25</v>
      </c>
      <c r="E337" s="4" t="s">
        <v>457</v>
      </c>
    </row>
    <row r="338" spans="1:5" x14ac:dyDescent="0.25">
      <c r="A338" s="4">
        <v>7078</v>
      </c>
      <c r="B338" s="4" t="s">
        <v>927</v>
      </c>
      <c r="C338" s="4" t="s">
        <v>12</v>
      </c>
      <c r="D338" s="4" t="s">
        <v>63</v>
      </c>
      <c r="E338" s="4" t="s">
        <v>82</v>
      </c>
    </row>
    <row r="339" spans="1:5" x14ac:dyDescent="0.25">
      <c r="A339" s="4">
        <v>7079</v>
      </c>
      <c r="B339" s="4" t="s">
        <v>928</v>
      </c>
      <c r="C339" s="4" t="s">
        <v>12</v>
      </c>
      <c r="D339" s="4" t="s">
        <v>25</v>
      </c>
      <c r="E339" s="4" t="s">
        <v>458</v>
      </c>
    </row>
    <row r="340" spans="1:5" x14ac:dyDescent="0.25">
      <c r="A340" s="4">
        <v>7080</v>
      </c>
      <c r="B340" s="4" t="s">
        <v>929</v>
      </c>
      <c r="C340" s="4" t="s">
        <v>12</v>
      </c>
      <c r="D340" s="4" t="s">
        <v>25</v>
      </c>
      <c r="E340" s="4" t="s">
        <v>459</v>
      </c>
    </row>
    <row r="341" spans="1:5" x14ac:dyDescent="0.25">
      <c r="A341" s="4">
        <v>7084</v>
      </c>
      <c r="B341" s="4" t="s">
        <v>930</v>
      </c>
      <c r="C341" s="4" t="s">
        <v>12</v>
      </c>
      <c r="D341" s="4" t="s">
        <v>25</v>
      </c>
      <c r="E341" s="4" t="s">
        <v>460</v>
      </c>
    </row>
    <row r="342" spans="1:5" x14ac:dyDescent="0.25">
      <c r="A342" s="4">
        <v>7085</v>
      </c>
      <c r="B342" s="4" t="s">
        <v>931</v>
      </c>
      <c r="C342" s="4" t="s">
        <v>52</v>
      </c>
      <c r="D342" s="4" t="s">
        <v>53</v>
      </c>
      <c r="E342" s="4" t="s">
        <v>461</v>
      </c>
    </row>
    <row r="343" spans="1:5" x14ac:dyDescent="0.25">
      <c r="A343" s="4">
        <v>7086</v>
      </c>
      <c r="B343" s="4" t="s">
        <v>932</v>
      </c>
      <c r="C343" s="4" t="s">
        <v>54</v>
      </c>
      <c r="D343" s="4" t="s">
        <v>462</v>
      </c>
      <c r="E343" s="4" t="s">
        <v>463</v>
      </c>
    </row>
    <row r="344" spans="1:5" x14ac:dyDescent="0.25">
      <c r="A344" s="4">
        <v>7094</v>
      </c>
      <c r="B344" s="4" t="s">
        <v>933</v>
      </c>
      <c r="C344" s="4" t="s">
        <v>54</v>
      </c>
      <c r="D344" s="4" t="s">
        <v>55</v>
      </c>
      <c r="E344" s="4" t="s">
        <v>464</v>
      </c>
    </row>
    <row r="345" spans="1:5" x14ac:dyDescent="0.25">
      <c r="A345" s="4">
        <v>7095</v>
      </c>
      <c r="B345" s="4" t="s">
        <v>934</v>
      </c>
      <c r="C345" s="4" t="s">
        <v>12</v>
      </c>
      <c r="D345" s="4" t="s">
        <v>25</v>
      </c>
      <c r="E345" s="4" t="s">
        <v>465</v>
      </c>
    </row>
    <row r="346" spans="1:5" x14ac:dyDescent="0.25">
      <c r="A346" s="4">
        <v>7096</v>
      </c>
      <c r="B346" s="4" t="s">
        <v>935</v>
      </c>
      <c r="C346" s="4" t="s">
        <v>12</v>
      </c>
      <c r="D346" s="4" t="s">
        <v>88</v>
      </c>
      <c r="E346" s="4" t="s">
        <v>466</v>
      </c>
    </row>
    <row r="347" spans="1:5" x14ac:dyDescent="0.25">
      <c r="A347" s="4">
        <v>7097</v>
      </c>
      <c r="B347" s="4" t="s">
        <v>936</v>
      </c>
      <c r="C347" s="4" t="s">
        <v>54</v>
      </c>
      <c r="D347" s="4" t="s">
        <v>105</v>
      </c>
      <c r="E347" s="4" t="s">
        <v>467</v>
      </c>
    </row>
    <row r="348" spans="1:5" x14ac:dyDescent="0.25">
      <c r="A348" s="4">
        <v>7098</v>
      </c>
      <c r="B348" s="4" t="s">
        <v>937</v>
      </c>
      <c r="C348" s="4" t="s">
        <v>66</v>
      </c>
      <c r="D348" s="4" t="s">
        <v>67</v>
      </c>
      <c r="E348" s="4" t="s">
        <v>468</v>
      </c>
    </row>
    <row r="349" spans="1:5" x14ac:dyDescent="0.25">
      <c r="A349" s="4">
        <v>7121</v>
      </c>
      <c r="B349" s="4" t="s">
        <v>938</v>
      </c>
      <c r="C349" s="4" t="s">
        <v>12</v>
      </c>
      <c r="D349" s="4" t="s">
        <v>25</v>
      </c>
      <c r="E349" s="4" t="s">
        <v>332</v>
      </c>
    </row>
    <row r="350" spans="1:5" x14ac:dyDescent="0.25">
      <c r="A350" s="4">
        <v>7122</v>
      </c>
      <c r="B350" s="4" t="s">
        <v>939</v>
      </c>
      <c r="C350" s="4" t="s">
        <v>19</v>
      </c>
      <c r="D350" s="4" t="s">
        <v>20</v>
      </c>
      <c r="E350" s="4" t="s">
        <v>337</v>
      </c>
    </row>
    <row r="351" spans="1:5" x14ac:dyDescent="0.25">
      <c r="A351" s="4">
        <v>7123</v>
      </c>
      <c r="B351" s="4" t="s">
        <v>940</v>
      </c>
      <c r="C351" s="4" t="s">
        <v>7</v>
      </c>
      <c r="D351" s="4" t="s">
        <v>120</v>
      </c>
      <c r="E351" s="4" t="s">
        <v>470</v>
      </c>
    </row>
    <row r="352" spans="1:5" x14ac:dyDescent="0.25">
      <c r="A352" s="4">
        <v>7124</v>
      </c>
      <c r="B352" s="4" t="s">
        <v>941</v>
      </c>
      <c r="C352" s="4" t="s">
        <v>64</v>
      </c>
      <c r="D352" s="4" t="s">
        <v>65</v>
      </c>
      <c r="E352" s="4" t="s">
        <v>471</v>
      </c>
    </row>
    <row r="353" spans="1:5" x14ac:dyDescent="0.25">
      <c r="A353" s="4">
        <v>7125</v>
      </c>
      <c r="B353" s="4" t="s">
        <v>942</v>
      </c>
      <c r="C353" s="4" t="s">
        <v>46</v>
      </c>
      <c r="D353" s="4" t="s">
        <v>142</v>
      </c>
      <c r="E353" s="4" t="s">
        <v>472</v>
      </c>
    </row>
    <row r="354" spans="1:5" x14ac:dyDescent="0.25">
      <c r="A354" s="4">
        <v>7126</v>
      </c>
      <c r="B354" s="4" t="s">
        <v>943</v>
      </c>
      <c r="C354" s="4" t="s">
        <v>64</v>
      </c>
      <c r="D354" s="4" t="s">
        <v>72</v>
      </c>
      <c r="E354" s="4" t="s">
        <v>473</v>
      </c>
    </row>
    <row r="355" spans="1:5" x14ac:dyDescent="0.25">
      <c r="A355" s="4">
        <v>7127</v>
      </c>
      <c r="B355" s="4" t="s">
        <v>944</v>
      </c>
      <c r="C355" s="4" t="s">
        <v>29</v>
      </c>
      <c r="D355" s="4" t="s">
        <v>31</v>
      </c>
      <c r="E355" s="4" t="s">
        <v>474</v>
      </c>
    </row>
    <row r="356" spans="1:5" x14ac:dyDescent="0.25">
      <c r="A356" s="4">
        <v>7128</v>
      </c>
      <c r="B356" s="4" t="s">
        <v>945</v>
      </c>
      <c r="C356" s="4" t="s">
        <v>7</v>
      </c>
      <c r="D356" s="4" t="s">
        <v>8</v>
      </c>
      <c r="E356" s="4" t="s">
        <v>475</v>
      </c>
    </row>
    <row r="357" spans="1:5" x14ac:dyDescent="0.25">
      <c r="A357" s="4">
        <v>7129</v>
      </c>
      <c r="B357" s="4" t="s">
        <v>1147</v>
      </c>
      <c r="C357" s="4" t="s">
        <v>7</v>
      </c>
      <c r="D357" s="4" t="s">
        <v>28</v>
      </c>
      <c r="E357" s="4" t="s">
        <v>476</v>
      </c>
    </row>
    <row r="358" spans="1:5" x14ac:dyDescent="0.25">
      <c r="A358" s="4">
        <v>7131</v>
      </c>
      <c r="B358" s="4" t="s">
        <v>946</v>
      </c>
      <c r="C358" s="4" t="s">
        <v>68</v>
      </c>
      <c r="D358" s="4" t="s">
        <v>83</v>
      </c>
      <c r="E358" s="4" t="s">
        <v>477</v>
      </c>
    </row>
    <row r="359" spans="1:5" x14ac:dyDescent="0.25">
      <c r="A359" s="4">
        <v>7133</v>
      </c>
      <c r="B359" s="4" t="s">
        <v>947</v>
      </c>
      <c r="C359" s="4" t="s">
        <v>7</v>
      </c>
      <c r="D359" s="4" t="s">
        <v>126</v>
      </c>
      <c r="E359" s="4" t="s">
        <v>478</v>
      </c>
    </row>
    <row r="360" spans="1:5" x14ac:dyDescent="0.25">
      <c r="A360" s="4">
        <v>7134</v>
      </c>
      <c r="B360" s="4" t="s">
        <v>948</v>
      </c>
      <c r="C360" s="4" t="s">
        <v>7</v>
      </c>
      <c r="D360" s="4" t="s">
        <v>11</v>
      </c>
      <c r="E360" s="4" t="s">
        <v>479</v>
      </c>
    </row>
    <row r="361" spans="1:5" x14ac:dyDescent="0.25">
      <c r="A361" s="4">
        <v>7135</v>
      </c>
      <c r="B361" s="4" t="s">
        <v>949</v>
      </c>
      <c r="C361" s="4" t="s">
        <v>7</v>
      </c>
      <c r="D361" s="4" t="s">
        <v>8</v>
      </c>
      <c r="E361" s="4" t="s">
        <v>335</v>
      </c>
    </row>
    <row r="362" spans="1:5" x14ac:dyDescent="0.25">
      <c r="A362" s="4">
        <v>7136</v>
      </c>
      <c r="B362" s="4" t="s">
        <v>950</v>
      </c>
      <c r="C362" s="4" t="s">
        <v>35</v>
      </c>
      <c r="D362" s="4" t="s">
        <v>36</v>
      </c>
      <c r="E362" s="4" t="s">
        <v>189</v>
      </c>
    </row>
    <row r="363" spans="1:5" x14ac:dyDescent="0.25">
      <c r="A363" s="4">
        <v>7137</v>
      </c>
      <c r="B363" s="4" t="s">
        <v>951</v>
      </c>
      <c r="C363" s="4" t="s">
        <v>16</v>
      </c>
      <c r="D363" s="4" t="s">
        <v>17</v>
      </c>
      <c r="E363" s="4" t="s">
        <v>480</v>
      </c>
    </row>
    <row r="364" spans="1:5" x14ac:dyDescent="0.25">
      <c r="A364" s="4">
        <v>7138</v>
      </c>
      <c r="B364" s="4" t="s">
        <v>587</v>
      </c>
      <c r="C364" s="4" t="s">
        <v>7</v>
      </c>
      <c r="D364" s="4" t="s">
        <v>74</v>
      </c>
      <c r="E364" s="4" t="s">
        <v>588</v>
      </c>
    </row>
    <row r="365" spans="1:5" x14ac:dyDescent="0.25">
      <c r="A365" s="4">
        <v>7139</v>
      </c>
      <c r="B365" s="4" t="s">
        <v>952</v>
      </c>
      <c r="C365" s="4" t="s">
        <v>12</v>
      </c>
      <c r="D365" s="4" t="s">
        <v>101</v>
      </c>
      <c r="E365" s="4" t="s">
        <v>481</v>
      </c>
    </row>
    <row r="366" spans="1:5" x14ac:dyDescent="0.25">
      <c r="A366" s="4">
        <v>7140</v>
      </c>
      <c r="B366" s="4" t="s">
        <v>953</v>
      </c>
      <c r="C366" s="4" t="s">
        <v>7</v>
      </c>
      <c r="D366" s="4" t="s">
        <v>8</v>
      </c>
      <c r="E366" s="4" t="s">
        <v>254</v>
      </c>
    </row>
    <row r="367" spans="1:5" x14ac:dyDescent="0.25">
      <c r="A367" s="4">
        <v>7210</v>
      </c>
      <c r="B367" s="4" t="s">
        <v>954</v>
      </c>
      <c r="C367" s="4" t="s">
        <v>12</v>
      </c>
      <c r="D367" s="4" t="s">
        <v>25</v>
      </c>
      <c r="E367" s="4" t="s">
        <v>482</v>
      </c>
    </row>
    <row r="368" spans="1:5" x14ac:dyDescent="0.25">
      <c r="A368" s="4">
        <v>7212</v>
      </c>
      <c r="B368" s="4" t="s">
        <v>955</v>
      </c>
      <c r="C368" s="4" t="s">
        <v>12</v>
      </c>
      <c r="D368" s="4" t="s">
        <v>25</v>
      </c>
      <c r="E368" s="4" t="s">
        <v>483</v>
      </c>
    </row>
    <row r="369" spans="1:5" x14ac:dyDescent="0.25">
      <c r="A369" s="4">
        <v>7213</v>
      </c>
      <c r="B369" s="4" t="s">
        <v>956</v>
      </c>
      <c r="C369" s="4" t="s">
        <v>7</v>
      </c>
      <c r="D369" s="4" t="s">
        <v>8</v>
      </c>
      <c r="E369" s="4" t="s">
        <v>484</v>
      </c>
    </row>
    <row r="370" spans="1:5" x14ac:dyDescent="0.25">
      <c r="A370" s="4">
        <v>7214</v>
      </c>
      <c r="B370" s="4" t="s">
        <v>957</v>
      </c>
      <c r="C370" s="4" t="s">
        <v>7</v>
      </c>
      <c r="D370" s="4" t="s">
        <v>8</v>
      </c>
      <c r="E370" s="4" t="s">
        <v>485</v>
      </c>
    </row>
    <row r="371" spans="1:5" x14ac:dyDescent="0.25">
      <c r="A371" s="4">
        <v>7248</v>
      </c>
      <c r="B371" s="4" t="s">
        <v>958</v>
      </c>
      <c r="C371" s="4" t="s">
        <v>19</v>
      </c>
      <c r="D371" s="4" t="s">
        <v>20</v>
      </c>
      <c r="E371" s="4" t="s">
        <v>221</v>
      </c>
    </row>
    <row r="372" spans="1:5" x14ac:dyDescent="0.25">
      <c r="A372" s="4">
        <v>7264</v>
      </c>
      <c r="B372" s="4" t="s">
        <v>959</v>
      </c>
      <c r="C372" s="4" t="s">
        <v>7</v>
      </c>
      <c r="D372" s="4" t="s">
        <v>11</v>
      </c>
      <c r="E372" s="4" t="s">
        <v>486</v>
      </c>
    </row>
    <row r="373" spans="1:5" x14ac:dyDescent="0.25">
      <c r="A373" s="4">
        <v>7267</v>
      </c>
      <c r="B373" s="4" t="s">
        <v>960</v>
      </c>
      <c r="C373" s="4" t="s">
        <v>35</v>
      </c>
      <c r="D373" s="4" t="s">
        <v>36</v>
      </c>
      <c r="E373" s="4" t="s">
        <v>317</v>
      </c>
    </row>
    <row r="374" spans="1:5" x14ac:dyDescent="0.25">
      <c r="A374" s="4">
        <v>7268</v>
      </c>
      <c r="B374" s="4" t="s">
        <v>961</v>
      </c>
      <c r="C374" s="4" t="s">
        <v>7</v>
      </c>
      <c r="D374" s="4" t="s">
        <v>8</v>
      </c>
      <c r="E374" s="4" t="s">
        <v>366</v>
      </c>
    </row>
    <row r="375" spans="1:5" x14ac:dyDescent="0.25">
      <c r="A375" s="4">
        <v>7269</v>
      </c>
      <c r="B375" s="4" t="s">
        <v>562</v>
      </c>
      <c r="C375" s="4" t="s">
        <v>7</v>
      </c>
      <c r="D375" s="4" t="s">
        <v>8</v>
      </c>
      <c r="E375" s="4" t="s">
        <v>336</v>
      </c>
    </row>
    <row r="376" spans="1:5" x14ac:dyDescent="0.25">
      <c r="A376" s="4">
        <v>7270</v>
      </c>
      <c r="B376" s="4" t="s">
        <v>962</v>
      </c>
      <c r="C376" s="4" t="s">
        <v>7</v>
      </c>
      <c r="D376" s="4" t="s">
        <v>8</v>
      </c>
      <c r="E376" s="4" t="s">
        <v>10</v>
      </c>
    </row>
    <row r="377" spans="1:5" x14ac:dyDescent="0.25">
      <c r="A377" s="4">
        <v>7272</v>
      </c>
      <c r="B377" s="4" t="s">
        <v>963</v>
      </c>
      <c r="C377" s="4" t="s">
        <v>7</v>
      </c>
      <c r="D377" s="4" t="s">
        <v>8</v>
      </c>
      <c r="E377" s="4" t="s">
        <v>239</v>
      </c>
    </row>
    <row r="378" spans="1:5" x14ac:dyDescent="0.25">
      <c r="A378" s="4">
        <v>7273</v>
      </c>
      <c r="B378" s="4" t="s">
        <v>964</v>
      </c>
      <c r="C378" s="4" t="s">
        <v>54</v>
      </c>
      <c r="D378" s="4" t="s">
        <v>146</v>
      </c>
      <c r="E378" s="4" t="s">
        <v>147</v>
      </c>
    </row>
    <row r="379" spans="1:5" x14ac:dyDescent="0.25">
      <c r="A379" s="4">
        <v>7274</v>
      </c>
      <c r="B379" s="4" t="s">
        <v>965</v>
      </c>
      <c r="C379" s="4" t="s">
        <v>43</v>
      </c>
      <c r="D379" s="4" t="s">
        <v>44</v>
      </c>
      <c r="E379" s="4" t="s">
        <v>487</v>
      </c>
    </row>
    <row r="380" spans="1:5" x14ac:dyDescent="0.25">
      <c r="A380" s="4">
        <v>7275</v>
      </c>
      <c r="B380" s="4" t="s">
        <v>966</v>
      </c>
      <c r="C380" s="4" t="s">
        <v>84</v>
      </c>
      <c r="D380" s="4" t="s">
        <v>108</v>
      </c>
      <c r="E380" s="4" t="s">
        <v>259</v>
      </c>
    </row>
    <row r="381" spans="1:5" x14ac:dyDescent="0.25">
      <c r="A381" s="4">
        <v>7277</v>
      </c>
      <c r="B381" s="4" t="s">
        <v>968</v>
      </c>
      <c r="C381" s="4" t="s">
        <v>12</v>
      </c>
      <c r="D381" s="4" t="s">
        <v>25</v>
      </c>
      <c r="E381" s="4" t="s">
        <v>346</v>
      </c>
    </row>
    <row r="382" spans="1:5" x14ac:dyDescent="0.25">
      <c r="A382" s="4">
        <v>7278</v>
      </c>
      <c r="B382" s="4" t="s">
        <v>969</v>
      </c>
      <c r="C382" s="4" t="s">
        <v>12</v>
      </c>
      <c r="D382" s="4" t="s">
        <v>25</v>
      </c>
      <c r="E382" s="4" t="s">
        <v>488</v>
      </c>
    </row>
    <row r="383" spans="1:5" x14ac:dyDescent="0.25">
      <c r="A383" s="5">
        <v>7279</v>
      </c>
      <c r="B383" s="4" t="s">
        <v>970</v>
      </c>
      <c r="C383" s="4" t="s">
        <v>12</v>
      </c>
      <c r="D383" s="4" t="s">
        <v>25</v>
      </c>
      <c r="E383" s="4" t="s">
        <v>489</v>
      </c>
    </row>
    <row r="384" spans="1:5" x14ac:dyDescent="0.25">
      <c r="A384" s="4">
        <v>7280</v>
      </c>
      <c r="B384" s="4" t="s">
        <v>971</v>
      </c>
      <c r="C384" s="4" t="s">
        <v>7</v>
      </c>
      <c r="D384" s="4" t="s">
        <v>8</v>
      </c>
      <c r="E384" s="4" t="s">
        <v>490</v>
      </c>
    </row>
    <row r="385" spans="1:5" x14ac:dyDescent="0.25">
      <c r="A385" s="4">
        <v>7282</v>
      </c>
      <c r="B385" s="4" t="s">
        <v>972</v>
      </c>
      <c r="C385" s="4" t="s">
        <v>7</v>
      </c>
      <c r="D385" s="4" t="s">
        <v>45</v>
      </c>
      <c r="E385" s="4" t="s">
        <v>353</v>
      </c>
    </row>
    <row r="386" spans="1:5" x14ac:dyDescent="0.25">
      <c r="A386" s="4">
        <v>7283</v>
      </c>
      <c r="B386" s="4" t="s">
        <v>973</v>
      </c>
      <c r="C386" s="4" t="s">
        <v>22</v>
      </c>
      <c r="D386" s="4" t="s">
        <v>24</v>
      </c>
      <c r="E386" s="4" t="s">
        <v>491</v>
      </c>
    </row>
    <row r="387" spans="1:5" x14ac:dyDescent="0.25">
      <c r="A387" s="4">
        <v>7285</v>
      </c>
      <c r="B387" s="4" t="s">
        <v>974</v>
      </c>
      <c r="C387" s="4" t="s">
        <v>7</v>
      </c>
      <c r="D387" s="4" t="s">
        <v>35</v>
      </c>
      <c r="E387" s="4" t="s">
        <v>303</v>
      </c>
    </row>
    <row r="388" spans="1:5" x14ac:dyDescent="0.25">
      <c r="A388" s="4">
        <v>7286</v>
      </c>
      <c r="B388" s="4" t="s">
        <v>975</v>
      </c>
      <c r="C388" s="4" t="s">
        <v>12</v>
      </c>
      <c r="D388" s="4" t="s">
        <v>25</v>
      </c>
      <c r="E388" s="4" t="s">
        <v>492</v>
      </c>
    </row>
    <row r="389" spans="1:5" x14ac:dyDescent="0.25">
      <c r="A389" s="4">
        <v>7287</v>
      </c>
      <c r="B389" s="4" t="s">
        <v>976</v>
      </c>
      <c r="C389" s="4" t="s">
        <v>84</v>
      </c>
      <c r="D389" s="4" t="s">
        <v>108</v>
      </c>
      <c r="E389" s="4" t="s">
        <v>118</v>
      </c>
    </row>
    <row r="390" spans="1:5" x14ac:dyDescent="0.25">
      <c r="A390" s="4">
        <v>7288</v>
      </c>
      <c r="B390" s="4" t="s">
        <v>977</v>
      </c>
      <c r="C390" s="4" t="s">
        <v>46</v>
      </c>
      <c r="D390" s="4" t="s">
        <v>47</v>
      </c>
      <c r="E390" s="4" t="s">
        <v>327</v>
      </c>
    </row>
    <row r="391" spans="1:5" x14ac:dyDescent="0.25">
      <c r="A391" s="5">
        <v>7289</v>
      </c>
      <c r="B391" s="4" t="s">
        <v>978</v>
      </c>
      <c r="C391" s="4" t="s">
        <v>46</v>
      </c>
      <c r="D391" s="4" t="s">
        <v>47</v>
      </c>
      <c r="E391" s="4" t="s">
        <v>327</v>
      </c>
    </row>
    <row r="392" spans="1:5" x14ac:dyDescent="0.25">
      <c r="A392" s="4">
        <v>7290</v>
      </c>
      <c r="B392" s="4" t="s">
        <v>979</v>
      </c>
      <c r="C392" s="4" t="s">
        <v>12</v>
      </c>
      <c r="D392" s="4" t="s">
        <v>25</v>
      </c>
      <c r="E392" s="4" t="s">
        <v>493</v>
      </c>
    </row>
    <row r="393" spans="1:5" x14ac:dyDescent="0.25">
      <c r="A393" s="4">
        <v>7291</v>
      </c>
      <c r="B393" s="4" t="s">
        <v>980</v>
      </c>
      <c r="C393" s="4" t="s">
        <v>35</v>
      </c>
      <c r="D393" s="4" t="s">
        <v>36</v>
      </c>
      <c r="E393" s="4" t="s">
        <v>494</v>
      </c>
    </row>
    <row r="394" spans="1:5" x14ac:dyDescent="0.25">
      <c r="A394" s="4">
        <v>7293</v>
      </c>
      <c r="B394" s="4" t="s">
        <v>981</v>
      </c>
      <c r="C394" s="4" t="s">
        <v>7</v>
      </c>
      <c r="D394" s="4" t="s">
        <v>8</v>
      </c>
      <c r="E394" s="4" t="s">
        <v>165</v>
      </c>
    </row>
    <row r="395" spans="1:5" x14ac:dyDescent="0.25">
      <c r="A395" s="4">
        <v>7295</v>
      </c>
      <c r="B395" s="4" t="s">
        <v>982</v>
      </c>
      <c r="C395" s="4" t="s">
        <v>12</v>
      </c>
      <c r="D395" s="4" t="s">
        <v>25</v>
      </c>
      <c r="E395" s="4" t="s">
        <v>350</v>
      </c>
    </row>
    <row r="396" spans="1:5" x14ac:dyDescent="0.25">
      <c r="A396" s="4">
        <v>7296</v>
      </c>
      <c r="B396" s="4" t="s">
        <v>983</v>
      </c>
      <c r="C396" s="4" t="s">
        <v>7</v>
      </c>
      <c r="D396" s="4" t="s">
        <v>8</v>
      </c>
      <c r="E396" s="4" t="s">
        <v>263</v>
      </c>
    </row>
    <row r="397" spans="1:5" x14ac:dyDescent="0.25">
      <c r="A397" s="4">
        <v>7297</v>
      </c>
      <c r="B397" s="4" t="s">
        <v>984</v>
      </c>
      <c r="C397" s="4" t="s">
        <v>29</v>
      </c>
      <c r="D397" s="4" t="s">
        <v>31</v>
      </c>
      <c r="E397" s="4" t="s">
        <v>495</v>
      </c>
    </row>
    <row r="398" spans="1:5" x14ac:dyDescent="0.25">
      <c r="A398" s="4">
        <v>7298</v>
      </c>
      <c r="B398" s="4" t="s">
        <v>985</v>
      </c>
      <c r="C398" s="4" t="s">
        <v>7</v>
      </c>
      <c r="D398" s="4" t="s">
        <v>8</v>
      </c>
      <c r="E398" s="4" t="s">
        <v>496</v>
      </c>
    </row>
    <row r="399" spans="1:5" x14ac:dyDescent="0.25">
      <c r="A399" s="4">
        <v>7299</v>
      </c>
      <c r="B399" s="4" t="s">
        <v>986</v>
      </c>
      <c r="C399" s="4" t="s">
        <v>7</v>
      </c>
      <c r="D399" s="4" t="s">
        <v>8</v>
      </c>
      <c r="E399" s="4" t="s">
        <v>497</v>
      </c>
    </row>
    <row r="400" spans="1:5" x14ac:dyDescent="0.25">
      <c r="A400" s="4">
        <v>7315</v>
      </c>
      <c r="B400" s="4" t="s">
        <v>987</v>
      </c>
      <c r="C400" s="4" t="s">
        <v>12</v>
      </c>
      <c r="D400" s="4" t="s">
        <v>25</v>
      </c>
      <c r="E400" s="4" t="s">
        <v>498</v>
      </c>
    </row>
    <row r="401" spans="1:5" x14ac:dyDescent="0.25">
      <c r="A401" s="4">
        <v>7316</v>
      </c>
      <c r="B401" s="4" t="s">
        <v>988</v>
      </c>
      <c r="C401" s="4" t="s">
        <v>26</v>
      </c>
      <c r="D401" s="4" t="s">
        <v>27</v>
      </c>
      <c r="E401" s="4" t="s">
        <v>392</v>
      </c>
    </row>
    <row r="402" spans="1:5" x14ac:dyDescent="0.25">
      <c r="A402" s="4">
        <v>7317</v>
      </c>
      <c r="B402" s="4" t="s">
        <v>989</v>
      </c>
      <c r="C402" s="4" t="s">
        <v>12</v>
      </c>
      <c r="D402" s="4" t="s">
        <v>25</v>
      </c>
      <c r="E402" s="4" t="s">
        <v>499</v>
      </c>
    </row>
    <row r="403" spans="1:5" x14ac:dyDescent="0.25">
      <c r="A403" s="4">
        <v>7318</v>
      </c>
      <c r="B403" s="4" t="s">
        <v>990</v>
      </c>
      <c r="C403" s="4" t="s">
        <v>7</v>
      </c>
      <c r="D403" s="4" t="s">
        <v>138</v>
      </c>
      <c r="E403" s="4" t="s">
        <v>139</v>
      </c>
    </row>
    <row r="404" spans="1:5" x14ac:dyDescent="0.25">
      <c r="A404" s="4">
        <v>7319</v>
      </c>
      <c r="B404" s="4" t="s">
        <v>991</v>
      </c>
      <c r="C404" s="4" t="s">
        <v>16</v>
      </c>
      <c r="D404" s="4" t="s">
        <v>17</v>
      </c>
      <c r="E404" s="4" t="s">
        <v>500</v>
      </c>
    </row>
    <row r="405" spans="1:5" x14ac:dyDescent="0.25">
      <c r="A405" s="4">
        <v>7323</v>
      </c>
      <c r="B405" s="4" t="s">
        <v>992</v>
      </c>
      <c r="C405" s="4" t="s">
        <v>7</v>
      </c>
      <c r="D405" s="4" t="s">
        <v>8</v>
      </c>
      <c r="E405" s="4" t="s">
        <v>231</v>
      </c>
    </row>
    <row r="406" spans="1:5" x14ac:dyDescent="0.25">
      <c r="A406" s="4">
        <v>7324</v>
      </c>
      <c r="B406" s="4" t="s">
        <v>993</v>
      </c>
      <c r="C406" s="4" t="s">
        <v>7</v>
      </c>
      <c r="D406" s="4" t="s">
        <v>8</v>
      </c>
      <c r="E406" s="4" t="s">
        <v>231</v>
      </c>
    </row>
    <row r="407" spans="1:5" x14ac:dyDescent="0.25">
      <c r="A407" s="4">
        <v>7325</v>
      </c>
      <c r="B407" s="4" t="s">
        <v>994</v>
      </c>
      <c r="C407" s="4" t="s">
        <v>29</v>
      </c>
      <c r="D407" s="4" t="s">
        <v>31</v>
      </c>
      <c r="E407" s="4" t="s">
        <v>205</v>
      </c>
    </row>
    <row r="408" spans="1:5" x14ac:dyDescent="0.25">
      <c r="A408" s="4">
        <v>7326</v>
      </c>
      <c r="B408" s="4" t="s">
        <v>995</v>
      </c>
      <c r="C408" s="4" t="s">
        <v>22</v>
      </c>
      <c r="D408" s="4" t="s">
        <v>24</v>
      </c>
      <c r="E408" s="4" t="s">
        <v>371</v>
      </c>
    </row>
    <row r="409" spans="1:5" x14ac:dyDescent="0.25">
      <c r="A409" s="4">
        <v>7327</v>
      </c>
      <c r="B409" s="4" t="s">
        <v>996</v>
      </c>
      <c r="C409" s="4" t="s">
        <v>16</v>
      </c>
      <c r="D409" s="4" t="s">
        <v>160</v>
      </c>
      <c r="E409" s="4" t="s">
        <v>501</v>
      </c>
    </row>
    <row r="410" spans="1:5" x14ac:dyDescent="0.25">
      <c r="A410" s="4">
        <v>7339</v>
      </c>
      <c r="B410" s="4" t="s">
        <v>997</v>
      </c>
      <c r="C410" s="4" t="s">
        <v>12</v>
      </c>
      <c r="D410" s="4" t="s">
        <v>25</v>
      </c>
      <c r="E410" s="4" t="s">
        <v>502</v>
      </c>
    </row>
    <row r="411" spans="1:5" x14ac:dyDescent="0.25">
      <c r="A411" s="4">
        <v>7341</v>
      </c>
      <c r="B411" s="4" t="s">
        <v>998</v>
      </c>
      <c r="C411" s="4" t="s">
        <v>12</v>
      </c>
      <c r="D411" s="4" t="s">
        <v>25</v>
      </c>
      <c r="E411" s="4" t="s">
        <v>503</v>
      </c>
    </row>
    <row r="412" spans="1:5" x14ac:dyDescent="0.25">
      <c r="A412" s="4">
        <v>7342</v>
      </c>
      <c r="B412" s="4" t="s">
        <v>999</v>
      </c>
      <c r="C412" s="4" t="s">
        <v>12</v>
      </c>
      <c r="D412" s="4" t="s">
        <v>25</v>
      </c>
      <c r="E412" s="4" t="s">
        <v>504</v>
      </c>
    </row>
    <row r="413" spans="1:5" x14ac:dyDescent="0.25">
      <c r="A413" s="4">
        <v>7343</v>
      </c>
      <c r="B413" s="4" t="s">
        <v>1000</v>
      </c>
      <c r="C413" s="4" t="s">
        <v>26</v>
      </c>
      <c r="D413" s="4" t="s">
        <v>27</v>
      </c>
      <c r="E413" s="4" t="s">
        <v>309</v>
      </c>
    </row>
    <row r="414" spans="1:5" x14ac:dyDescent="0.25">
      <c r="A414" s="4">
        <v>7344</v>
      </c>
      <c r="B414" s="4" t="s">
        <v>1001</v>
      </c>
      <c r="C414" s="4" t="s">
        <v>12</v>
      </c>
      <c r="D414" s="4" t="s">
        <v>25</v>
      </c>
      <c r="E414" s="4" t="s">
        <v>505</v>
      </c>
    </row>
    <row r="415" spans="1:5" x14ac:dyDescent="0.25">
      <c r="A415" s="4">
        <v>7346</v>
      </c>
      <c r="B415" s="4" t="s">
        <v>1124</v>
      </c>
      <c r="C415" s="4" t="s">
        <v>7</v>
      </c>
      <c r="D415" s="4" t="s">
        <v>8</v>
      </c>
      <c r="E415" s="4" t="s">
        <v>310</v>
      </c>
    </row>
    <row r="416" spans="1:5" x14ac:dyDescent="0.25">
      <c r="A416" s="4">
        <v>7347</v>
      </c>
      <c r="B416" s="4" t="s">
        <v>1002</v>
      </c>
      <c r="C416" s="4" t="s">
        <v>29</v>
      </c>
      <c r="D416" s="4" t="s">
        <v>50</v>
      </c>
      <c r="E416" s="4" t="s">
        <v>506</v>
      </c>
    </row>
    <row r="417" spans="1:5" x14ac:dyDescent="0.25">
      <c r="A417" s="4">
        <v>7357</v>
      </c>
      <c r="B417" s="4" t="s">
        <v>1003</v>
      </c>
      <c r="C417" s="4" t="s">
        <v>22</v>
      </c>
      <c r="D417" s="4" t="s">
        <v>24</v>
      </c>
      <c r="E417" s="4" t="s">
        <v>507</v>
      </c>
    </row>
    <row r="418" spans="1:5" x14ac:dyDescent="0.25">
      <c r="A418" s="4">
        <v>7358</v>
      </c>
      <c r="B418" s="4" t="s">
        <v>1004</v>
      </c>
      <c r="C418" s="4" t="s">
        <v>37</v>
      </c>
      <c r="D418" s="4" t="s">
        <v>38</v>
      </c>
      <c r="E418" s="4" t="s">
        <v>508</v>
      </c>
    </row>
    <row r="419" spans="1:5" x14ac:dyDescent="0.25">
      <c r="A419" s="4">
        <v>7359</v>
      </c>
      <c r="B419" s="4" t="s">
        <v>1005</v>
      </c>
      <c r="C419" s="4" t="s">
        <v>52</v>
      </c>
      <c r="D419" s="4" t="s">
        <v>53</v>
      </c>
      <c r="E419" s="4" t="s">
        <v>270</v>
      </c>
    </row>
    <row r="420" spans="1:5" x14ac:dyDescent="0.25">
      <c r="A420" s="4">
        <v>7360</v>
      </c>
      <c r="B420" s="4" t="s">
        <v>1006</v>
      </c>
      <c r="C420" s="4" t="s">
        <v>35</v>
      </c>
      <c r="D420" s="4" t="s">
        <v>36</v>
      </c>
      <c r="E420" s="4" t="s">
        <v>293</v>
      </c>
    </row>
    <row r="421" spans="1:5" x14ac:dyDescent="0.25">
      <c r="A421" s="4">
        <v>7361</v>
      </c>
      <c r="B421" s="4" t="s">
        <v>1007</v>
      </c>
      <c r="C421" s="4" t="s">
        <v>16</v>
      </c>
      <c r="D421" s="4" t="s">
        <v>17</v>
      </c>
      <c r="E421" s="4" t="s">
        <v>176</v>
      </c>
    </row>
    <row r="422" spans="1:5" x14ac:dyDescent="0.25">
      <c r="A422" s="4">
        <v>7362</v>
      </c>
      <c r="B422" s="4" t="s">
        <v>1121</v>
      </c>
      <c r="C422" s="4" t="s">
        <v>7</v>
      </c>
      <c r="D422" s="4" t="s">
        <v>8</v>
      </c>
      <c r="E422" s="4" t="s">
        <v>1122</v>
      </c>
    </row>
    <row r="423" spans="1:5" x14ac:dyDescent="0.25">
      <c r="A423" s="4">
        <v>7363</v>
      </c>
      <c r="B423" s="4" t="s">
        <v>1008</v>
      </c>
      <c r="C423" s="4" t="s">
        <v>29</v>
      </c>
      <c r="D423" s="4" t="s">
        <v>31</v>
      </c>
      <c r="E423" s="4" t="s">
        <v>277</v>
      </c>
    </row>
    <row r="424" spans="1:5" x14ac:dyDescent="0.25">
      <c r="A424" s="4">
        <v>7364</v>
      </c>
      <c r="B424" s="4" t="s">
        <v>1009</v>
      </c>
      <c r="C424" s="4" t="s">
        <v>7</v>
      </c>
      <c r="D424" s="4" t="s">
        <v>74</v>
      </c>
      <c r="E424" s="4" t="s">
        <v>304</v>
      </c>
    </row>
    <row r="425" spans="1:5" x14ac:dyDescent="0.25">
      <c r="A425" s="4">
        <v>7366</v>
      </c>
      <c r="B425" s="4" t="s">
        <v>1010</v>
      </c>
      <c r="C425" s="4" t="s">
        <v>46</v>
      </c>
      <c r="D425" s="4" t="s">
        <v>47</v>
      </c>
      <c r="E425" s="4" t="s">
        <v>115</v>
      </c>
    </row>
    <row r="426" spans="1:5" x14ac:dyDescent="0.25">
      <c r="A426" s="4">
        <v>7368</v>
      </c>
      <c r="B426" s="4" t="s">
        <v>1011</v>
      </c>
      <c r="C426" s="4" t="s">
        <v>57</v>
      </c>
      <c r="D426" s="4" t="s">
        <v>106</v>
      </c>
      <c r="E426" s="4" t="s">
        <v>509</v>
      </c>
    </row>
    <row r="427" spans="1:5" x14ac:dyDescent="0.25">
      <c r="A427" s="4">
        <v>7369</v>
      </c>
      <c r="B427" s="4" t="s">
        <v>541</v>
      </c>
      <c r="C427" s="4" t="s">
        <v>16</v>
      </c>
      <c r="D427" s="4" t="s">
        <v>17</v>
      </c>
      <c r="E427" s="4" t="s">
        <v>510</v>
      </c>
    </row>
    <row r="428" spans="1:5" x14ac:dyDescent="0.25">
      <c r="A428" s="4">
        <v>7371</v>
      </c>
      <c r="B428" s="4" t="s">
        <v>1012</v>
      </c>
      <c r="C428" s="4" t="s">
        <v>84</v>
      </c>
      <c r="D428" s="4" t="s">
        <v>108</v>
      </c>
      <c r="E428" s="4" t="s">
        <v>511</v>
      </c>
    </row>
    <row r="429" spans="1:5" x14ac:dyDescent="0.25">
      <c r="A429" s="4">
        <v>7372</v>
      </c>
      <c r="B429" s="4" t="s">
        <v>1013</v>
      </c>
      <c r="C429" s="4" t="s">
        <v>12</v>
      </c>
      <c r="D429" s="4" t="s">
        <v>25</v>
      </c>
      <c r="E429" s="4" t="s">
        <v>210</v>
      </c>
    </row>
    <row r="430" spans="1:5" x14ac:dyDescent="0.25">
      <c r="A430" s="4">
        <v>7373</v>
      </c>
      <c r="B430" s="4" t="s">
        <v>1014</v>
      </c>
      <c r="C430" s="4" t="s">
        <v>12</v>
      </c>
      <c r="D430" s="4" t="s">
        <v>25</v>
      </c>
      <c r="E430" s="4" t="s">
        <v>86</v>
      </c>
    </row>
    <row r="431" spans="1:5" x14ac:dyDescent="0.25">
      <c r="A431" s="4">
        <v>7374</v>
      </c>
      <c r="B431" s="4" t="s">
        <v>1015</v>
      </c>
      <c r="C431" s="4" t="s">
        <v>29</v>
      </c>
      <c r="D431" s="4" t="s">
        <v>113</v>
      </c>
      <c r="E431" s="4" t="s">
        <v>512</v>
      </c>
    </row>
    <row r="432" spans="1:5" x14ac:dyDescent="0.25">
      <c r="A432" s="4">
        <v>7375</v>
      </c>
      <c r="B432" s="4" t="s">
        <v>1016</v>
      </c>
      <c r="C432" s="4" t="s">
        <v>35</v>
      </c>
      <c r="D432" s="4" t="s">
        <v>36</v>
      </c>
      <c r="E432" s="4" t="s">
        <v>109</v>
      </c>
    </row>
    <row r="433" spans="1:5" x14ac:dyDescent="0.25">
      <c r="A433" s="4">
        <v>7376</v>
      </c>
      <c r="B433" s="4" t="s">
        <v>1017</v>
      </c>
      <c r="C433" s="4" t="s">
        <v>7</v>
      </c>
      <c r="D433" s="4" t="s">
        <v>45</v>
      </c>
      <c r="E433" s="4" t="s">
        <v>213</v>
      </c>
    </row>
    <row r="434" spans="1:5" x14ac:dyDescent="0.25">
      <c r="A434" s="4">
        <v>7429</v>
      </c>
      <c r="B434" s="4" t="s">
        <v>1018</v>
      </c>
      <c r="C434" s="4" t="s">
        <v>12</v>
      </c>
      <c r="D434" s="4" t="s">
        <v>25</v>
      </c>
      <c r="E434" s="4" t="s">
        <v>513</v>
      </c>
    </row>
    <row r="435" spans="1:5" x14ac:dyDescent="0.25">
      <c r="A435" s="4">
        <v>7431</v>
      </c>
      <c r="B435" s="4" t="s">
        <v>1019</v>
      </c>
      <c r="C435" s="4" t="s">
        <v>12</v>
      </c>
      <c r="D435" s="4" t="s">
        <v>25</v>
      </c>
      <c r="E435" s="4" t="s">
        <v>344</v>
      </c>
    </row>
    <row r="436" spans="1:5" x14ac:dyDescent="0.25">
      <c r="A436" s="4">
        <v>7432</v>
      </c>
      <c r="B436" s="4" t="s">
        <v>1020</v>
      </c>
      <c r="C436" s="4" t="s">
        <v>12</v>
      </c>
      <c r="D436" s="4" t="s">
        <v>25</v>
      </c>
      <c r="E436" s="4" t="s">
        <v>514</v>
      </c>
    </row>
    <row r="437" spans="1:5" x14ac:dyDescent="0.25">
      <c r="A437" s="4">
        <v>7433</v>
      </c>
      <c r="B437" s="4" t="s">
        <v>1021</v>
      </c>
      <c r="C437" s="4" t="s">
        <v>46</v>
      </c>
      <c r="D437" s="4" t="s">
        <v>47</v>
      </c>
      <c r="E437" s="4" t="s">
        <v>515</v>
      </c>
    </row>
    <row r="438" spans="1:5" x14ac:dyDescent="0.25">
      <c r="A438" s="4">
        <v>7434</v>
      </c>
      <c r="B438" s="4" t="s">
        <v>1022</v>
      </c>
      <c r="C438" s="4" t="s">
        <v>12</v>
      </c>
      <c r="D438" s="4" t="s">
        <v>25</v>
      </c>
      <c r="E438" s="4" t="s">
        <v>516</v>
      </c>
    </row>
    <row r="439" spans="1:5" x14ac:dyDescent="0.25">
      <c r="A439" s="4">
        <v>7436</v>
      </c>
      <c r="B439" s="4" t="s">
        <v>1023</v>
      </c>
      <c r="C439" s="4" t="s">
        <v>29</v>
      </c>
      <c r="D439" s="4" t="s">
        <v>31</v>
      </c>
      <c r="E439" s="4" t="s">
        <v>334</v>
      </c>
    </row>
    <row r="440" spans="1:5" x14ac:dyDescent="0.25">
      <c r="A440" s="4">
        <v>7437</v>
      </c>
      <c r="B440" s="4" t="s">
        <v>1024</v>
      </c>
      <c r="C440" s="4" t="s">
        <v>29</v>
      </c>
      <c r="D440" s="4" t="s">
        <v>31</v>
      </c>
      <c r="E440" s="4" t="s">
        <v>334</v>
      </c>
    </row>
    <row r="441" spans="1:5" x14ac:dyDescent="0.25">
      <c r="A441" s="4">
        <v>7440</v>
      </c>
      <c r="B441" s="4" t="s">
        <v>1025</v>
      </c>
      <c r="C441" s="4" t="s">
        <v>39</v>
      </c>
      <c r="D441" s="4" t="s">
        <v>40</v>
      </c>
      <c r="E441" s="4" t="s">
        <v>243</v>
      </c>
    </row>
    <row r="442" spans="1:5" x14ac:dyDescent="0.25">
      <c r="A442" s="4">
        <v>7443</v>
      </c>
      <c r="B442" s="4" t="s">
        <v>582</v>
      </c>
      <c r="C442" s="4" t="s">
        <v>22</v>
      </c>
      <c r="D442" s="4" t="s">
        <v>24</v>
      </c>
      <c r="E442" s="4" t="s">
        <v>179</v>
      </c>
    </row>
    <row r="443" spans="1:5" x14ac:dyDescent="0.25">
      <c r="A443" s="4">
        <v>7444</v>
      </c>
      <c r="B443" s="4" t="s">
        <v>1026</v>
      </c>
      <c r="C443" s="4" t="s">
        <v>48</v>
      </c>
      <c r="D443" s="4" t="s">
        <v>49</v>
      </c>
      <c r="E443" s="4" t="s">
        <v>262</v>
      </c>
    </row>
    <row r="444" spans="1:5" x14ac:dyDescent="0.25">
      <c r="A444" s="4">
        <v>7445</v>
      </c>
      <c r="B444" s="4" t="s">
        <v>1027</v>
      </c>
      <c r="C444" s="4" t="s">
        <v>7</v>
      </c>
      <c r="D444" s="4" t="s">
        <v>8</v>
      </c>
      <c r="E444" s="4" t="s">
        <v>517</v>
      </c>
    </row>
    <row r="445" spans="1:5" x14ac:dyDescent="0.25">
      <c r="A445" s="4">
        <v>7516</v>
      </c>
      <c r="B445" s="4" t="s">
        <v>1028</v>
      </c>
      <c r="C445" s="4" t="s">
        <v>54</v>
      </c>
      <c r="D445" s="4" t="s">
        <v>124</v>
      </c>
      <c r="E445" s="4" t="s">
        <v>469</v>
      </c>
    </row>
    <row r="446" spans="1:5" x14ac:dyDescent="0.25">
      <c r="A446" s="4">
        <v>7556</v>
      </c>
      <c r="B446" s="4" t="s">
        <v>1029</v>
      </c>
      <c r="C446" s="4" t="s">
        <v>12</v>
      </c>
      <c r="D446" s="4" t="s">
        <v>25</v>
      </c>
      <c r="E446" s="4" t="s">
        <v>524</v>
      </c>
    </row>
    <row r="447" spans="1:5" x14ac:dyDescent="0.25">
      <c r="A447" s="4">
        <v>7557</v>
      </c>
      <c r="B447" s="4" t="s">
        <v>1030</v>
      </c>
      <c r="C447" s="4" t="s">
        <v>54</v>
      </c>
      <c r="D447" s="4" t="s">
        <v>55</v>
      </c>
      <c r="E447" s="4" t="s">
        <v>525</v>
      </c>
    </row>
    <row r="448" spans="1:5" x14ac:dyDescent="0.25">
      <c r="A448" s="4">
        <v>7558</v>
      </c>
      <c r="B448" s="4" t="s">
        <v>1031</v>
      </c>
      <c r="C448" s="4" t="s">
        <v>12</v>
      </c>
      <c r="D448" s="4" t="s">
        <v>25</v>
      </c>
      <c r="E448" s="4" t="s">
        <v>526</v>
      </c>
    </row>
    <row r="449" spans="1:5" x14ac:dyDescent="0.25">
      <c r="A449" s="4">
        <v>7559</v>
      </c>
      <c r="B449" s="4" t="s">
        <v>1032</v>
      </c>
      <c r="C449" s="4" t="s">
        <v>19</v>
      </c>
      <c r="D449" s="4" t="s">
        <v>20</v>
      </c>
      <c r="E449" s="4" t="s">
        <v>224</v>
      </c>
    </row>
    <row r="450" spans="1:5" x14ac:dyDescent="0.25">
      <c r="A450" s="4">
        <v>7562</v>
      </c>
      <c r="B450" s="4" t="s">
        <v>1033</v>
      </c>
      <c r="C450" s="4" t="s">
        <v>29</v>
      </c>
      <c r="D450" s="4" t="s">
        <v>31</v>
      </c>
      <c r="E450" s="4" t="s">
        <v>242</v>
      </c>
    </row>
    <row r="451" spans="1:5" x14ac:dyDescent="0.25">
      <c r="A451" s="4">
        <v>7563</v>
      </c>
      <c r="B451" s="4" t="s">
        <v>1034</v>
      </c>
      <c r="C451" s="4" t="s">
        <v>12</v>
      </c>
      <c r="D451" s="4" t="s">
        <v>25</v>
      </c>
      <c r="E451" s="4" t="s">
        <v>401</v>
      </c>
    </row>
    <row r="452" spans="1:5" x14ac:dyDescent="0.25">
      <c r="A452" s="4">
        <v>7565</v>
      </c>
      <c r="B452" s="4" t="s">
        <v>1035</v>
      </c>
      <c r="C452" s="4" t="s">
        <v>29</v>
      </c>
      <c r="D452" s="4" t="s">
        <v>31</v>
      </c>
      <c r="E452" s="4" t="s">
        <v>518</v>
      </c>
    </row>
    <row r="453" spans="1:5" x14ac:dyDescent="0.25">
      <c r="A453" s="4">
        <v>7566</v>
      </c>
      <c r="B453" s="4" t="s">
        <v>1036</v>
      </c>
      <c r="C453" s="4" t="s">
        <v>29</v>
      </c>
      <c r="D453" s="4" t="s">
        <v>31</v>
      </c>
      <c r="E453" s="4" t="s">
        <v>518</v>
      </c>
    </row>
    <row r="454" spans="1:5" x14ac:dyDescent="0.25">
      <c r="A454" s="4">
        <v>7567</v>
      </c>
      <c r="B454" s="4" t="s">
        <v>1037</v>
      </c>
      <c r="C454" s="4" t="s">
        <v>12</v>
      </c>
      <c r="D454" s="4" t="s">
        <v>25</v>
      </c>
      <c r="E454" s="4" t="s">
        <v>527</v>
      </c>
    </row>
    <row r="455" spans="1:5" x14ac:dyDescent="0.25">
      <c r="A455" s="4">
        <v>7568</v>
      </c>
      <c r="B455" s="4" t="s">
        <v>1038</v>
      </c>
      <c r="C455" s="4" t="s">
        <v>12</v>
      </c>
      <c r="D455" s="4" t="s">
        <v>25</v>
      </c>
      <c r="E455" s="4" t="s">
        <v>527</v>
      </c>
    </row>
    <row r="456" spans="1:5" x14ac:dyDescent="0.25">
      <c r="A456" s="4">
        <v>7569</v>
      </c>
      <c r="B456" s="4" t="s">
        <v>1039</v>
      </c>
      <c r="C456" s="4" t="s">
        <v>12</v>
      </c>
      <c r="D456" s="4" t="s">
        <v>128</v>
      </c>
      <c r="E456" s="4" t="s">
        <v>523</v>
      </c>
    </row>
    <row r="457" spans="1:5" x14ac:dyDescent="0.25">
      <c r="A457" s="4">
        <v>7571</v>
      </c>
      <c r="B457" s="4" t="s">
        <v>1040</v>
      </c>
      <c r="C457" s="4" t="s">
        <v>12</v>
      </c>
      <c r="D457" s="4" t="s">
        <v>25</v>
      </c>
      <c r="E457" s="4" t="s">
        <v>528</v>
      </c>
    </row>
    <row r="458" spans="1:5" x14ac:dyDescent="0.25">
      <c r="A458" s="4">
        <v>7572</v>
      </c>
      <c r="B458" s="4" t="s">
        <v>1041</v>
      </c>
      <c r="C458" s="4" t="s">
        <v>19</v>
      </c>
      <c r="D458" s="4" t="s">
        <v>20</v>
      </c>
      <c r="E458" s="4" t="s">
        <v>96</v>
      </c>
    </row>
    <row r="459" spans="1:5" x14ac:dyDescent="0.25">
      <c r="A459" s="4">
        <v>7573</v>
      </c>
      <c r="B459" s="4" t="s">
        <v>1042</v>
      </c>
      <c r="C459" s="4" t="s">
        <v>7</v>
      </c>
      <c r="D459" s="4" t="s">
        <v>45</v>
      </c>
      <c r="E459" s="4" t="s">
        <v>519</v>
      </c>
    </row>
    <row r="460" spans="1:5" x14ac:dyDescent="0.25">
      <c r="A460" s="4">
        <v>7574</v>
      </c>
      <c r="B460" s="4" t="s">
        <v>1043</v>
      </c>
      <c r="C460" s="4" t="s">
        <v>7</v>
      </c>
      <c r="D460" s="4" t="s">
        <v>45</v>
      </c>
      <c r="E460" s="4" t="s">
        <v>519</v>
      </c>
    </row>
    <row r="461" spans="1:5" x14ac:dyDescent="0.25">
      <c r="A461" s="4">
        <v>7575</v>
      </c>
      <c r="B461" s="4" t="s">
        <v>1044</v>
      </c>
      <c r="C461" s="4" t="s">
        <v>43</v>
      </c>
      <c r="D461" s="4" t="s">
        <v>44</v>
      </c>
      <c r="E461" s="4" t="s">
        <v>520</v>
      </c>
    </row>
    <row r="462" spans="1:5" x14ac:dyDescent="0.25">
      <c r="A462" s="4">
        <v>7576</v>
      </c>
      <c r="B462" s="4" t="s">
        <v>1045</v>
      </c>
      <c r="C462" s="4" t="s">
        <v>19</v>
      </c>
      <c r="D462" s="4" t="s">
        <v>20</v>
      </c>
      <c r="E462" s="4" t="s">
        <v>521</v>
      </c>
    </row>
    <row r="463" spans="1:5" x14ac:dyDescent="0.25">
      <c r="A463" s="4">
        <v>7577</v>
      </c>
      <c r="B463" s="4" t="s">
        <v>1046</v>
      </c>
      <c r="C463" s="4" t="s">
        <v>19</v>
      </c>
      <c r="D463" s="4" t="s">
        <v>20</v>
      </c>
      <c r="E463" s="4" t="s">
        <v>521</v>
      </c>
    </row>
    <row r="464" spans="1:5" x14ac:dyDescent="0.25">
      <c r="A464" s="4">
        <v>7594</v>
      </c>
      <c r="B464" s="4" t="s">
        <v>1047</v>
      </c>
      <c r="C464" s="4" t="s">
        <v>12</v>
      </c>
      <c r="D464" s="4" t="s">
        <v>25</v>
      </c>
      <c r="E464" s="4" t="s">
        <v>522</v>
      </c>
    </row>
    <row r="465" spans="1:5" x14ac:dyDescent="0.25">
      <c r="A465" s="4">
        <v>7606</v>
      </c>
      <c r="B465" s="4" t="s">
        <v>1048</v>
      </c>
      <c r="C465" s="4" t="s">
        <v>29</v>
      </c>
      <c r="D465" s="4" t="s">
        <v>71</v>
      </c>
      <c r="E465" s="4" t="s">
        <v>404</v>
      </c>
    </row>
    <row r="466" spans="1:5" x14ac:dyDescent="0.25">
      <c r="A466" s="4">
        <v>7607</v>
      </c>
      <c r="B466" s="4" t="s">
        <v>1049</v>
      </c>
      <c r="C466" s="4" t="s">
        <v>12</v>
      </c>
      <c r="D466" s="4" t="s">
        <v>25</v>
      </c>
      <c r="E466" s="4" t="s">
        <v>201</v>
      </c>
    </row>
    <row r="467" spans="1:5" x14ac:dyDescent="0.25">
      <c r="A467" s="4">
        <v>7608</v>
      </c>
      <c r="B467" s="4" t="s">
        <v>1050</v>
      </c>
      <c r="C467" s="4" t="s">
        <v>60</v>
      </c>
      <c r="D467" s="4" t="s">
        <v>61</v>
      </c>
      <c r="E467" s="4" t="s">
        <v>296</v>
      </c>
    </row>
    <row r="468" spans="1:5" x14ac:dyDescent="0.25">
      <c r="A468" s="4">
        <v>7609</v>
      </c>
      <c r="B468" s="4" t="s">
        <v>1051</v>
      </c>
      <c r="C468" s="4" t="s">
        <v>54</v>
      </c>
      <c r="D468" s="4" t="s">
        <v>124</v>
      </c>
      <c r="E468" s="4" t="s">
        <v>469</v>
      </c>
    </row>
    <row r="469" spans="1:5" x14ac:dyDescent="0.25">
      <c r="A469" s="4">
        <v>7611</v>
      </c>
      <c r="B469" s="4" t="s">
        <v>1052</v>
      </c>
      <c r="C469" s="4" t="s">
        <v>7</v>
      </c>
      <c r="D469" s="4" t="s">
        <v>45</v>
      </c>
      <c r="E469" s="4" t="s">
        <v>529</v>
      </c>
    </row>
    <row r="470" spans="1:5" x14ac:dyDescent="0.25">
      <c r="A470" s="4">
        <v>7613</v>
      </c>
      <c r="B470" s="4" t="s">
        <v>1053</v>
      </c>
      <c r="C470" s="4" t="s">
        <v>29</v>
      </c>
      <c r="D470" s="4" t="s">
        <v>31</v>
      </c>
      <c r="E470" s="4" t="s">
        <v>80</v>
      </c>
    </row>
    <row r="471" spans="1:5" x14ac:dyDescent="0.25">
      <c r="A471" s="4">
        <v>7614</v>
      </c>
      <c r="B471" s="4" t="s">
        <v>1054</v>
      </c>
      <c r="C471" s="4" t="s">
        <v>29</v>
      </c>
      <c r="D471" s="4" t="s">
        <v>31</v>
      </c>
      <c r="E471" s="4" t="s">
        <v>80</v>
      </c>
    </row>
    <row r="472" spans="1:5" x14ac:dyDescent="0.25">
      <c r="A472" s="4">
        <v>7615</v>
      </c>
      <c r="B472" s="4" t="s">
        <v>1055</v>
      </c>
      <c r="C472" s="4" t="s">
        <v>54</v>
      </c>
      <c r="D472" s="4" t="s">
        <v>55</v>
      </c>
      <c r="E472" s="4" t="s">
        <v>530</v>
      </c>
    </row>
    <row r="473" spans="1:5" x14ac:dyDescent="0.25">
      <c r="A473" s="4">
        <v>7679</v>
      </c>
      <c r="B473" s="4" t="s">
        <v>1056</v>
      </c>
      <c r="C473" s="4" t="s">
        <v>16</v>
      </c>
      <c r="D473" s="4" t="s">
        <v>17</v>
      </c>
      <c r="E473" s="4" t="s">
        <v>531</v>
      </c>
    </row>
    <row r="474" spans="1:5" x14ac:dyDescent="0.25">
      <c r="A474" s="4">
        <v>7680</v>
      </c>
      <c r="B474" s="4" t="s">
        <v>1057</v>
      </c>
      <c r="C474" s="4" t="s">
        <v>84</v>
      </c>
      <c r="D474" s="4" t="s">
        <v>175</v>
      </c>
      <c r="E474" s="4" t="s">
        <v>276</v>
      </c>
    </row>
    <row r="475" spans="1:5" x14ac:dyDescent="0.25">
      <c r="A475" s="4">
        <v>7681</v>
      </c>
      <c r="B475" s="4" t="s">
        <v>568</v>
      </c>
      <c r="C475" s="4" t="s">
        <v>19</v>
      </c>
      <c r="D475" s="4" t="s">
        <v>169</v>
      </c>
      <c r="E475" s="4" t="s">
        <v>569</v>
      </c>
    </row>
    <row r="476" spans="1:5" x14ac:dyDescent="0.25">
      <c r="A476" s="4">
        <v>7682</v>
      </c>
      <c r="B476" s="4" t="s">
        <v>1058</v>
      </c>
      <c r="C476" s="4" t="s">
        <v>12</v>
      </c>
      <c r="D476" s="4" t="s">
        <v>70</v>
      </c>
      <c r="E476" s="4" t="s">
        <v>223</v>
      </c>
    </row>
    <row r="477" spans="1:5" x14ac:dyDescent="0.25">
      <c r="A477" s="4">
        <v>7700</v>
      </c>
      <c r="B477" s="4" t="s">
        <v>1059</v>
      </c>
      <c r="C477" s="4" t="s">
        <v>7</v>
      </c>
      <c r="D477" s="4" t="s">
        <v>8</v>
      </c>
      <c r="E477" s="4" t="s">
        <v>532</v>
      </c>
    </row>
    <row r="478" spans="1:5" x14ac:dyDescent="0.25">
      <c r="A478" s="4">
        <v>7701</v>
      </c>
      <c r="B478" s="4" t="s">
        <v>1060</v>
      </c>
      <c r="C478" s="4" t="s">
        <v>7</v>
      </c>
      <c r="D478" s="4" t="s">
        <v>8</v>
      </c>
      <c r="E478" s="4" t="s">
        <v>532</v>
      </c>
    </row>
    <row r="479" spans="1:5" x14ac:dyDescent="0.25">
      <c r="A479" s="4">
        <v>7702</v>
      </c>
      <c r="B479" s="4" t="s">
        <v>1061</v>
      </c>
      <c r="C479" s="4" t="s">
        <v>7</v>
      </c>
      <c r="D479" s="4" t="s">
        <v>8</v>
      </c>
      <c r="E479" s="4" t="s">
        <v>532</v>
      </c>
    </row>
    <row r="480" spans="1:5" x14ac:dyDescent="0.25">
      <c r="A480" s="4">
        <v>7742</v>
      </c>
      <c r="B480" s="4" t="s">
        <v>1062</v>
      </c>
      <c r="C480" s="4" t="s">
        <v>12</v>
      </c>
      <c r="D480" s="4" t="s">
        <v>25</v>
      </c>
      <c r="E480" s="4" t="s">
        <v>201</v>
      </c>
    </row>
    <row r="481" spans="1:5" x14ac:dyDescent="0.25">
      <c r="A481" s="4">
        <v>7759</v>
      </c>
      <c r="B481" s="4" t="s">
        <v>1063</v>
      </c>
      <c r="C481" s="4" t="s">
        <v>84</v>
      </c>
      <c r="D481" s="4" t="s">
        <v>153</v>
      </c>
      <c r="E481" s="4" t="s">
        <v>533</v>
      </c>
    </row>
    <row r="482" spans="1:5" x14ac:dyDescent="0.25">
      <c r="A482" s="4">
        <v>7760</v>
      </c>
      <c r="B482" s="4" t="s">
        <v>1064</v>
      </c>
      <c r="C482" s="4" t="s">
        <v>84</v>
      </c>
      <c r="D482" s="4" t="s">
        <v>108</v>
      </c>
      <c r="E482" s="4" t="s">
        <v>534</v>
      </c>
    </row>
    <row r="483" spans="1:5" x14ac:dyDescent="0.25">
      <c r="A483" s="4">
        <v>7762</v>
      </c>
      <c r="B483" s="4" t="s">
        <v>1065</v>
      </c>
      <c r="C483" s="4" t="s">
        <v>7</v>
      </c>
      <c r="D483" s="4" t="s">
        <v>42</v>
      </c>
      <c r="E483" s="4" t="s">
        <v>535</v>
      </c>
    </row>
    <row r="484" spans="1:5" x14ac:dyDescent="0.25">
      <c r="A484" s="4">
        <v>7763</v>
      </c>
      <c r="B484" s="4" t="s">
        <v>1066</v>
      </c>
      <c r="C484" s="4" t="s">
        <v>7</v>
      </c>
      <c r="D484" s="4" t="s">
        <v>45</v>
      </c>
      <c r="E484" s="4" t="s">
        <v>213</v>
      </c>
    </row>
    <row r="485" spans="1:5" x14ac:dyDescent="0.25">
      <c r="A485" s="4">
        <v>7775</v>
      </c>
      <c r="B485" s="4" t="s">
        <v>563</v>
      </c>
      <c r="C485" s="4" t="s">
        <v>12</v>
      </c>
      <c r="D485" s="4" t="s">
        <v>25</v>
      </c>
      <c r="E485" s="4" t="s">
        <v>564</v>
      </c>
    </row>
    <row r="486" spans="1:5" x14ac:dyDescent="0.25">
      <c r="A486" s="4">
        <v>7803</v>
      </c>
      <c r="B486" s="4" t="s">
        <v>1067</v>
      </c>
      <c r="C486" s="4" t="s">
        <v>7</v>
      </c>
      <c r="D486" s="4" t="s">
        <v>11</v>
      </c>
      <c r="E486" s="4" t="s">
        <v>486</v>
      </c>
    </row>
    <row r="487" spans="1:5" x14ac:dyDescent="0.25">
      <c r="A487" s="4">
        <v>7804</v>
      </c>
      <c r="B487" s="4" t="s">
        <v>1068</v>
      </c>
      <c r="C487" s="4" t="s">
        <v>68</v>
      </c>
      <c r="D487" s="4" t="s">
        <v>69</v>
      </c>
      <c r="E487" s="4" t="s">
        <v>228</v>
      </c>
    </row>
    <row r="488" spans="1:5" x14ac:dyDescent="0.25">
      <c r="A488" s="4">
        <v>7805</v>
      </c>
      <c r="B488" s="4" t="s">
        <v>1069</v>
      </c>
      <c r="C488" s="4" t="s">
        <v>37</v>
      </c>
      <c r="D488" s="4" t="s">
        <v>38</v>
      </c>
      <c r="E488" s="4" t="s">
        <v>198</v>
      </c>
    </row>
    <row r="489" spans="1:5" x14ac:dyDescent="0.25">
      <c r="A489" s="4">
        <v>7806</v>
      </c>
      <c r="B489" s="4" t="s">
        <v>1070</v>
      </c>
      <c r="C489" s="4" t="s">
        <v>7</v>
      </c>
      <c r="D489" s="4" t="s">
        <v>8</v>
      </c>
      <c r="E489" s="4" t="s">
        <v>539</v>
      </c>
    </row>
    <row r="490" spans="1:5" x14ac:dyDescent="0.25">
      <c r="A490" s="4">
        <v>7807</v>
      </c>
      <c r="B490" s="4" t="s">
        <v>1071</v>
      </c>
      <c r="C490" s="4" t="s">
        <v>7</v>
      </c>
      <c r="D490" s="4" t="s">
        <v>8</v>
      </c>
      <c r="E490" s="4" t="s">
        <v>539</v>
      </c>
    </row>
    <row r="491" spans="1:5" x14ac:dyDescent="0.25">
      <c r="A491" s="4">
        <v>7808</v>
      </c>
      <c r="B491" s="4" t="s">
        <v>1072</v>
      </c>
      <c r="C491" s="4" t="s">
        <v>7</v>
      </c>
      <c r="D491" s="4" t="s">
        <v>8</v>
      </c>
      <c r="E491" s="4" t="s">
        <v>539</v>
      </c>
    </row>
    <row r="492" spans="1:5" x14ac:dyDescent="0.25">
      <c r="A492" s="4">
        <v>7809</v>
      </c>
      <c r="B492" s="4" t="s">
        <v>1073</v>
      </c>
      <c r="C492" s="4" t="s">
        <v>29</v>
      </c>
      <c r="D492" s="4" t="s">
        <v>30</v>
      </c>
      <c r="E492" s="4" t="s">
        <v>32</v>
      </c>
    </row>
    <row r="493" spans="1:5" x14ac:dyDescent="0.25">
      <c r="A493" s="4">
        <v>7811</v>
      </c>
      <c r="B493" s="4" t="s">
        <v>1074</v>
      </c>
      <c r="C493" s="4" t="s">
        <v>52</v>
      </c>
      <c r="D493" s="4" t="s">
        <v>53</v>
      </c>
      <c r="E493" s="4" t="s">
        <v>536</v>
      </c>
    </row>
    <row r="494" spans="1:5" x14ac:dyDescent="0.25">
      <c r="A494" s="4">
        <v>7812</v>
      </c>
      <c r="B494" s="4" t="s">
        <v>1075</v>
      </c>
      <c r="C494" s="4" t="s">
        <v>7</v>
      </c>
      <c r="D494" s="4" t="s">
        <v>8</v>
      </c>
      <c r="E494" s="4" t="s">
        <v>230</v>
      </c>
    </row>
    <row r="495" spans="1:5" x14ac:dyDescent="0.25">
      <c r="A495" s="4">
        <v>7813</v>
      </c>
      <c r="B495" s="4" t="s">
        <v>1076</v>
      </c>
      <c r="C495" s="4" t="s">
        <v>29</v>
      </c>
      <c r="D495" s="4" t="s">
        <v>31</v>
      </c>
      <c r="E495" s="4" t="s">
        <v>537</v>
      </c>
    </row>
    <row r="496" spans="1:5" x14ac:dyDescent="0.25">
      <c r="A496" s="4">
        <v>7814</v>
      </c>
      <c r="B496" s="4" t="s">
        <v>1077</v>
      </c>
      <c r="C496" s="4" t="s">
        <v>22</v>
      </c>
      <c r="D496" s="4" t="s">
        <v>24</v>
      </c>
      <c r="E496" s="4" t="s">
        <v>542</v>
      </c>
    </row>
    <row r="497" spans="1:5" x14ac:dyDescent="0.25">
      <c r="A497" s="4">
        <v>7815</v>
      </c>
      <c r="B497" s="4" t="s">
        <v>1078</v>
      </c>
      <c r="C497" s="4" t="s">
        <v>29</v>
      </c>
      <c r="D497" s="4" t="s">
        <v>31</v>
      </c>
      <c r="E497" s="4" t="s">
        <v>538</v>
      </c>
    </row>
    <row r="498" spans="1:5" x14ac:dyDescent="0.25">
      <c r="A498" s="4">
        <v>7859</v>
      </c>
      <c r="B498" s="4" t="s">
        <v>551</v>
      </c>
      <c r="C498" s="4" t="s">
        <v>48</v>
      </c>
      <c r="D498" s="4" t="s">
        <v>162</v>
      </c>
      <c r="E498" s="4" t="s">
        <v>552</v>
      </c>
    </row>
    <row r="499" spans="1:5" x14ac:dyDescent="0.25">
      <c r="A499" s="4">
        <v>7860</v>
      </c>
      <c r="B499" s="4" t="s">
        <v>1079</v>
      </c>
      <c r="C499" s="4" t="s">
        <v>7</v>
      </c>
      <c r="D499" s="4" t="s">
        <v>8</v>
      </c>
      <c r="E499" s="4" t="s">
        <v>583</v>
      </c>
    </row>
    <row r="500" spans="1:5" x14ac:dyDescent="0.25">
      <c r="A500" s="4">
        <v>7861</v>
      </c>
      <c r="B500" s="4" t="s">
        <v>1080</v>
      </c>
      <c r="C500" s="4" t="s">
        <v>16</v>
      </c>
      <c r="D500" s="4" t="s">
        <v>17</v>
      </c>
      <c r="E500" s="4" t="s">
        <v>412</v>
      </c>
    </row>
    <row r="501" spans="1:5" x14ac:dyDescent="0.25">
      <c r="A501" s="4">
        <v>7862</v>
      </c>
      <c r="B501" s="4" t="s">
        <v>1081</v>
      </c>
      <c r="C501" s="4" t="s">
        <v>7</v>
      </c>
      <c r="D501" s="4" t="s">
        <v>8</v>
      </c>
      <c r="E501" s="4" t="s">
        <v>355</v>
      </c>
    </row>
    <row r="502" spans="1:5" x14ac:dyDescent="0.25">
      <c r="A502" s="4">
        <v>7863</v>
      </c>
      <c r="B502" s="4" t="s">
        <v>1082</v>
      </c>
      <c r="C502" s="4" t="s">
        <v>48</v>
      </c>
      <c r="D502" s="4" t="s">
        <v>49</v>
      </c>
      <c r="E502" s="4" t="s">
        <v>343</v>
      </c>
    </row>
    <row r="503" spans="1:5" x14ac:dyDescent="0.25">
      <c r="A503" s="4">
        <v>7864</v>
      </c>
      <c r="B503" s="4" t="s">
        <v>1083</v>
      </c>
      <c r="C503" s="4" t="s">
        <v>7</v>
      </c>
      <c r="D503" s="4" t="s">
        <v>74</v>
      </c>
      <c r="E503" s="4" t="s">
        <v>402</v>
      </c>
    </row>
    <row r="504" spans="1:5" x14ac:dyDescent="0.25">
      <c r="A504" s="4">
        <v>7865</v>
      </c>
      <c r="B504" s="4" t="s">
        <v>1084</v>
      </c>
      <c r="C504" s="4" t="s">
        <v>46</v>
      </c>
      <c r="D504" s="4" t="s">
        <v>47</v>
      </c>
      <c r="E504" s="4" t="s">
        <v>365</v>
      </c>
    </row>
    <row r="505" spans="1:5" x14ac:dyDescent="0.25">
      <c r="A505" s="4">
        <v>7877</v>
      </c>
      <c r="B505" s="4" t="s">
        <v>1085</v>
      </c>
      <c r="C505" s="4" t="s">
        <v>12</v>
      </c>
      <c r="D505" s="4" t="s">
        <v>13</v>
      </c>
      <c r="E505" s="4" t="s">
        <v>543</v>
      </c>
    </row>
    <row r="506" spans="1:5" x14ac:dyDescent="0.25">
      <c r="A506" s="4">
        <v>7878</v>
      </c>
      <c r="B506" s="4" t="s">
        <v>1086</v>
      </c>
      <c r="C506" s="4" t="s">
        <v>12</v>
      </c>
      <c r="D506" s="4" t="s">
        <v>13</v>
      </c>
      <c r="E506" s="4" t="s">
        <v>543</v>
      </c>
    </row>
    <row r="507" spans="1:5" x14ac:dyDescent="0.25">
      <c r="A507" s="4">
        <v>7879</v>
      </c>
      <c r="B507" s="4" t="s">
        <v>1087</v>
      </c>
      <c r="C507" s="4" t="s">
        <v>12</v>
      </c>
      <c r="D507" s="4" t="s">
        <v>25</v>
      </c>
      <c r="E507" s="4" t="s">
        <v>557</v>
      </c>
    </row>
    <row r="508" spans="1:5" x14ac:dyDescent="0.25">
      <c r="A508" s="4">
        <v>7880</v>
      </c>
      <c r="B508" s="4" t="s">
        <v>1088</v>
      </c>
      <c r="C508" s="4" t="s">
        <v>16</v>
      </c>
      <c r="D508" s="4" t="s">
        <v>17</v>
      </c>
      <c r="E508" s="4" t="s">
        <v>79</v>
      </c>
    </row>
    <row r="509" spans="1:5" x14ac:dyDescent="0.25">
      <c r="A509" s="4">
        <v>7881</v>
      </c>
      <c r="B509" s="4" t="s">
        <v>1089</v>
      </c>
      <c r="C509" s="4" t="s">
        <v>12</v>
      </c>
      <c r="D509" s="4" t="s">
        <v>25</v>
      </c>
      <c r="E509" s="4" t="s">
        <v>349</v>
      </c>
    </row>
    <row r="510" spans="1:5" x14ac:dyDescent="0.25">
      <c r="A510" s="4">
        <v>7882</v>
      </c>
      <c r="B510" s="4" t="s">
        <v>1090</v>
      </c>
      <c r="C510" s="4" t="s">
        <v>22</v>
      </c>
      <c r="D510" s="4" t="s">
        <v>24</v>
      </c>
      <c r="E510" s="4" t="s">
        <v>544</v>
      </c>
    </row>
    <row r="511" spans="1:5" x14ac:dyDescent="0.25">
      <c r="A511" s="4">
        <v>7883</v>
      </c>
      <c r="B511" s="4" t="s">
        <v>1091</v>
      </c>
      <c r="C511" s="4" t="s">
        <v>22</v>
      </c>
      <c r="D511" s="4" t="s">
        <v>24</v>
      </c>
      <c r="E511" s="4" t="s">
        <v>545</v>
      </c>
    </row>
    <row r="512" spans="1:5" x14ac:dyDescent="0.25">
      <c r="A512" s="4">
        <v>7884</v>
      </c>
      <c r="B512" s="4" t="s">
        <v>1092</v>
      </c>
      <c r="C512" s="4" t="s">
        <v>54</v>
      </c>
      <c r="D512" s="4" t="s">
        <v>124</v>
      </c>
      <c r="E512" s="4" t="s">
        <v>416</v>
      </c>
    </row>
    <row r="513" spans="1:5" x14ac:dyDescent="0.25">
      <c r="A513" s="4">
        <v>7930</v>
      </c>
      <c r="B513" s="4" t="s">
        <v>577</v>
      </c>
      <c r="C513" s="4" t="s">
        <v>12</v>
      </c>
      <c r="D513" s="4" t="s">
        <v>25</v>
      </c>
      <c r="E513" s="4" t="s">
        <v>578</v>
      </c>
    </row>
    <row r="514" spans="1:5" x14ac:dyDescent="0.25">
      <c r="A514" s="4">
        <v>7934</v>
      </c>
      <c r="B514" s="4" t="s">
        <v>1093</v>
      </c>
      <c r="C514" s="4" t="s">
        <v>12</v>
      </c>
      <c r="D514" s="4" t="s">
        <v>25</v>
      </c>
      <c r="E514" s="4" t="s">
        <v>143</v>
      </c>
    </row>
    <row r="515" spans="1:5" x14ac:dyDescent="0.25">
      <c r="A515" s="4">
        <v>7935</v>
      </c>
      <c r="B515" s="4" t="s">
        <v>1094</v>
      </c>
      <c r="C515" s="4" t="s">
        <v>46</v>
      </c>
      <c r="D515" s="4" t="s">
        <v>47</v>
      </c>
      <c r="E515" s="4" t="s">
        <v>554</v>
      </c>
    </row>
    <row r="516" spans="1:5" x14ac:dyDescent="0.25">
      <c r="A516" s="4">
        <v>7939</v>
      </c>
      <c r="B516" s="4" t="s">
        <v>1125</v>
      </c>
      <c r="C516" s="4" t="s">
        <v>64</v>
      </c>
      <c r="D516" s="4" t="s">
        <v>65</v>
      </c>
      <c r="E516" s="4" t="s">
        <v>1126</v>
      </c>
    </row>
    <row r="517" spans="1:5" x14ac:dyDescent="0.25">
      <c r="A517" s="4">
        <v>7940</v>
      </c>
      <c r="B517" s="4" t="s">
        <v>967</v>
      </c>
      <c r="C517" s="4" t="s">
        <v>64</v>
      </c>
      <c r="D517" s="4" t="s">
        <v>65</v>
      </c>
      <c r="E517" s="4" t="s">
        <v>1126</v>
      </c>
    </row>
    <row r="518" spans="1:5" x14ac:dyDescent="0.25">
      <c r="A518" s="4">
        <v>7943</v>
      </c>
      <c r="B518" s="4" t="s">
        <v>1095</v>
      </c>
      <c r="C518" s="4" t="s">
        <v>64</v>
      </c>
      <c r="D518" s="4" t="s">
        <v>65</v>
      </c>
      <c r="E518" s="4" t="s">
        <v>558</v>
      </c>
    </row>
    <row r="519" spans="1:5" x14ac:dyDescent="0.25">
      <c r="A519" s="4">
        <v>7945</v>
      </c>
      <c r="B519" s="4" t="s">
        <v>1096</v>
      </c>
      <c r="C519" s="4" t="s">
        <v>7</v>
      </c>
      <c r="D519" s="4" t="s">
        <v>8</v>
      </c>
      <c r="E519" s="4" t="s">
        <v>584</v>
      </c>
    </row>
    <row r="520" spans="1:5" x14ac:dyDescent="0.25">
      <c r="A520" s="4">
        <v>7958</v>
      </c>
      <c r="B520" s="4" t="s">
        <v>1097</v>
      </c>
      <c r="C520" s="4" t="s">
        <v>7</v>
      </c>
      <c r="D520" s="4" t="s">
        <v>15</v>
      </c>
      <c r="E520" s="4" t="s">
        <v>565</v>
      </c>
    </row>
    <row r="521" spans="1:5" x14ac:dyDescent="0.25">
      <c r="A521" s="4">
        <v>7964</v>
      </c>
      <c r="B521" s="4" t="s">
        <v>1098</v>
      </c>
      <c r="C521" s="4" t="s">
        <v>7</v>
      </c>
      <c r="D521" s="4" t="s">
        <v>15</v>
      </c>
      <c r="E521" s="4" t="s">
        <v>556</v>
      </c>
    </row>
    <row r="522" spans="1:5" x14ac:dyDescent="0.25">
      <c r="A522" s="4">
        <v>7968</v>
      </c>
      <c r="B522" s="4" t="s">
        <v>555</v>
      </c>
      <c r="C522" s="4" t="s">
        <v>29</v>
      </c>
      <c r="D522" s="4" t="s">
        <v>31</v>
      </c>
      <c r="E522" s="4" t="s">
        <v>553</v>
      </c>
    </row>
    <row r="523" spans="1:5" x14ac:dyDescent="0.25">
      <c r="A523" s="4">
        <v>7969</v>
      </c>
      <c r="B523" s="4" t="s">
        <v>1099</v>
      </c>
      <c r="C523" s="4" t="s">
        <v>22</v>
      </c>
      <c r="D523" s="4" t="s">
        <v>24</v>
      </c>
      <c r="E523" s="4" t="s">
        <v>544</v>
      </c>
    </row>
    <row r="524" spans="1:5" x14ac:dyDescent="0.25">
      <c r="A524" s="4">
        <v>7979</v>
      </c>
      <c r="B524" s="4" t="s">
        <v>585</v>
      </c>
      <c r="C524" s="4" t="s">
        <v>7</v>
      </c>
      <c r="D524" s="4" t="s">
        <v>9</v>
      </c>
      <c r="E524" s="4" t="s">
        <v>586</v>
      </c>
    </row>
    <row r="525" spans="1:5" x14ac:dyDescent="0.25">
      <c r="A525" s="4">
        <v>7980</v>
      </c>
      <c r="B525" s="4" t="s">
        <v>559</v>
      </c>
      <c r="C525" s="4" t="s">
        <v>12</v>
      </c>
      <c r="D525" s="4" t="s">
        <v>25</v>
      </c>
      <c r="E525" s="4" t="s">
        <v>560</v>
      </c>
    </row>
    <row r="526" spans="1:5" x14ac:dyDescent="0.25">
      <c r="A526" s="4">
        <v>7994</v>
      </c>
      <c r="B526" s="4" t="s">
        <v>566</v>
      </c>
      <c r="C526" s="4" t="s">
        <v>12</v>
      </c>
      <c r="D526" s="4" t="s">
        <v>25</v>
      </c>
      <c r="E526" s="4" t="s">
        <v>567</v>
      </c>
    </row>
    <row r="527" spans="1:5" x14ac:dyDescent="0.25">
      <c r="A527" s="4">
        <v>7995</v>
      </c>
      <c r="B527" s="4" t="s">
        <v>1100</v>
      </c>
      <c r="C527" s="4" t="s">
        <v>12</v>
      </c>
      <c r="D527" s="4" t="s">
        <v>25</v>
      </c>
      <c r="E527" s="4" t="s">
        <v>571</v>
      </c>
    </row>
    <row r="528" spans="1:5" x14ac:dyDescent="0.25">
      <c r="A528" s="4">
        <v>8074</v>
      </c>
      <c r="B528" s="4" t="s">
        <v>1101</v>
      </c>
      <c r="C528" s="4" t="s">
        <v>12</v>
      </c>
      <c r="D528" s="4" t="s">
        <v>25</v>
      </c>
      <c r="E528" s="4" t="s">
        <v>1102</v>
      </c>
    </row>
    <row r="529" spans="1:5" x14ac:dyDescent="0.25">
      <c r="A529" s="4">
        <v>8083</v>
      </c>
      <c r="B529" s="4" t="s">
        <v>561</v>
      </c>
      <c r="C529" s="4" t="s">
        <v>12</v>
      </c>
      <c r="D529" s="4" t="s">
        <v>25</v>
      </c>
      <c r="E529" s="4" t="s">
        <v>403</v>
      </c>
    </row>
    <row r="530" spans="1:5" x14ac:dyDescent="0.25">
      <c r="A530" s="4">
        <v>8084</v>
      </c>
      <c r="B530" s="4" t="s">
        <v>1103</v>
      </c>
      <c r="C530" s="4" t="s">
        <v>12</v>
      </c>
      <c r="D530" s="4" t="s">
        <v>25</v>
      </c>
      <c r="E530" s="4" t="s">
        <v>570</v>
      </c>
    </row>
    <row r="531" spans="1:5" x14ac:dyDescent="0.25">
      <c r="A531" s="4">
        <v>8088</v>
      </c>
      <c r="B531" s="4" t="s">
        <v>574</v>
      </c>
      <c r="C531" s="4" t="s">
        <v>43</v>
      </c>
      <c r="D531" s="4" t="s">
        <v>44</v>
      </c>
      <c r="E531" s="4" t="s">
        <v>575</v>
      </c>
    </row>
    <row r="532" spans="1:5" x14ac:dyDescent="0.25">
      <c r="A532" s="4">
        <v>8089</v>
      </c>
      <c r="B532" s="4" t="s">
        <v>1104</v>
      </c>
      <c r="C532" s="4" t="s">
        <v>12</v>
      </c>
      <c r="D532" s="4" t="s">
        <v>25</v>
      </c>
      <c r="E532" s="4" t="s">
        <v>576</v>
      </c>
    </row>
    <row r="533" spans="1:5" x14ac:dyDescent="0.25">
      <c r="A533" s="4">
        <v>8090</v>
      </c>
      <c r="B533" s="4" t="s">
        <v>1105</v>
      </c>
      <c r="C533" s="4" t="s">
        <v>19</v>
      </c>
      <c r="D533" s="4" t="s">
        <v>41</v>
      </c>
      <c r="E533" s="4" t="s">
        <v>597</v>
      </c>
    </row>
    <row r="534" spans="1:5" x14ac:dyDescent="0.25">
      <c r="A534" s="4">
        <v>8091</v>
      </c>
      <c r="B534" s="4" t="s">
        <v>589</v>
      </c>
      <c r="C534" s="4" t="s">
        <v>7</v>
      </c>
      <c r="D534" s="4" t="s">
        <v>8</v>
      </c>
      <c r="E534" s="4" t="s">
        <v>590</v>
      </c>
    </row>
    <row r="535" spans="1:5" x14ac:dyDescent="0.25">
      <c r="A535" s="4">
        <v>8092</v>
      </c>
      <c r="B535" s="4" t="s">
        <v>591</v>
      </c>
      <c r="C535" s="4" t="s">
        <v>7</v>
      </c>
      <c r="D535" s="4" t="s">
        <v>8</v>
      </c>
      <c r="E535" s="4" t="s">
        <v>590</v>
      </c>
    </row>
    <row r="536" spans="1:5" x14ac:dyDescent="0.25">
      <c r="A536" s="4">
        <v>8102</v>
      </c>
      <c r="B536" s="4" t="s">
        <v>572</v>
      </c>
      <c r="C536" s="4" t="s">
        <v>7</v>
      </c>
      <c r="D536" s="4" t="s">
        <v>28</v>
      </c>
      <c r="E536" s="4" t="s">
        <v>573</v>
      </c>
    </row>
    <row r="537" spans="1:5" x14ac:dyDescent="0.25">
      <c r="A537" s="4">
        <v>8103</v>
      </c>
      <c r="B537" s="4" t="s">
        <v>1106</v>
      </c>
      <c r="C537" s="4" t="s">
        <v>7</v>
      </c>
      <c r="D537" s="4" t="s">
        <v>8</v>
      </c>
      <c r="E537" s="4" t="s">
        <v>592</v>
      </c>
    </row>
    <row r="538" spans="1:5" x14ac:dyDescent="0.25">
      <c r="A538" s="4">
        <v>8104</v>
      </c>
      <c r="B538" s="4" t="s">
        <v>595</v>
      </c>
      <c r="C538" s="4" t="s">
        <v>66</v>
      </c>
      <c r="D538" s="4" t="s">
        <v>67</v>
      </c>
      <c r="E538" s="4" t="s">
        <v>596</v>
      </c>
    </row>
    <row r="539" spans="1:5" x14ac:dyDescent="0.25">
      <c r="A539" s="4">
        <v>8129</v>
      </c>
      <c r="B539" s="4" t="s">
        <v>1107</v>
      </c>
      <c r="C539" s="4" t="s">
        <v>64</v>
      </c>
      <c r="D539" s="4" t="s">
        <v>65</v>
      </c>
      <c r="E539" s="4" t="s">
        <v>1108</v>
      </c>
    </row>
    <row r="540" spans="1:5" x14ac:dyDescent="0.25">
      <c r="A540" s="4">
        <v>8139</v>
      </c>
      <c r="B540" s="4" t="s">
        <v>1109</v>
      </c>
      <c r="C540" s="4" t="s">
        <v>54</v>
      </c>
      <c r="D540" s="4" t="s">
        <v>55</v>
      </c>
      <c r="E540" s="4" t="s">
        <v>579</v>
      </c>
    </row>
    <row r="541" spans="1:5" x14ac:dyDescent="0.25">
      <c r="A541" s="4">
        <v>8169</v>
      </c>
      <c r="B541" s="4" t="s">
        <v>1110</v>
      </c>
      <c r="C541" s="4" t="s">
        <v>54</v>
      </c>
      <c r="D541" s="4" t="s">
        <v>124</v>
      </c>
      <c r="E541" s="4" t="s">
        <v>1111</v>
      </c>
    </row>
    <row r="542" spans="1:5" x14ac:dyDescent="0.25">
      <c r="A542" s="4">
        <v>8189</v>
      </c>
      <c r="B542" s="4" t="s">
        <v>1112</v>
      </c>
      <c r="C542" s="4" t="s">
        <v>7</v>
      </c>
      <c r="D542" s="4" t="s">
        <v>45</v>
      </c>
      <c r="E542" s="4" t="s">
        <v>598</v>
      </c>
    </row>
    <row r="543" spans="1:5" x14ac:dyDescent="0.25">
      <c r="A543" s="4">
        <v>8203</v>
      </c>
      <c r="B543" s="4" t="s">
        <v>593</v>
      </c>
      <c r="C543" s="4" t="s">
        <v>12</v>
      </c>
      <c r="D543" s="4" t="s">
        <v>25</v>
      </c>
      <c r="E543" s="4" t="s">
        <v>594</v>
      </c>
    </row>
    <row r="544" spans="1:5" x14ac:dyDescent="0.25">
      <c r="A544" s="4">
        <v>8204</v>
      </c>
      <c r="B544" s="4" t="s">
        <v>1113</v>
      </c>
      <c r="C544" s="4" t="s">
        <v>29</v>
      </c>
      <c r="D544" s="4" t="s">
        <v>31</v>
      </c>
      <c r="E544" s="4" t="s">
        <v>1114</v>
      </c>
    </row>
    <row r="545" spans="1:5" x14ac:dyDescent="0.25">
      <c r="A545" s="4">
        <v>8215</v>
      </c>
      <c r="B545" s="4" t="s">
        <v>1119</v>
      </c>
      <c r="C545" s="4" t="s">
        <v>68</v>
      </c>
      <c r="D545" s="4" t="s">
        <v>69</v>
      </c>
      <c r="E545" s="4" t="s">
        <v>1116</v>
      </c>
    </row>
    <row r="546" spans="1:5" x14ac:dyDescent="0.25">
      <c r="A546" s="4">
        <v>8216</v>
      </c>
      <c r="B546" s="4" t="s">
        <v>1120</v>
      </c>
      <c r="C546" s="4" t="s">
        <v>68</v>
      </c>
      <c r="D546" s="4" t="s">
        <v>69</v>
      </c>
      <c r="E546" s="4" t="s">
        <v>1116</v>
      </c>
    </row>
    <row r="547" spans="1:5" x14ac:dyDescent="0.25">
      <c r="A547" s="4">
        <v>8280</v>
      </c>
      <c r="B547" s="4" t="s">
        <v>1117</v>
      </c>
      <c r="C547" s="4" t="s">
        <v>7</v>
      </c>
      <c r="D547" s="4" t="s">
        <v>8</v>
      </c>
      <c r="E547" s="4" t="s">
        <v>1118</v>
      </c>
    </row>
    <row r="548" spans="1:5" x14ac:dyDescent="0.25">
      <c r="A548" s="4">
        <v>8282</v>
      </c>
      <c r="B548" s="4" t="s">
        <v>1127</v>
      </c>
      <c r="C548" s="4" t="s">
        <v>12</v>
      </c>
      <c r="D548" s="4" t="s">
        <v>25</v>
      </c>
      <c r="E548" s="4" t="s">
        <v>1128</v>
      </c>
    </row>
    <row r="549" spans="1:5" x14ac:dyDescent="0.25">
      <c r="A549" s="4">
        <v>8294</v>
      </c>
      <c r="B549" s="4" t="s">
        <v>1130</v>
      </c>
      <c r="C549" s="4" t="s">
        <v>22</v>
      </c>
      <c r="D549" s="4" t="s">
        <v>24</v>
      </c>
      <c r="E549" s="4" t="s">
        <v>1131</v>
      </c>
    </row>
    <row r="550" spans="1:5" x14ac:dyDescent="0.25">
      <c r="A550" s="4">
        <v>8295</v>
      </c>
      <c r="B550" s="4" t="s">
        <v>1132</v>
      </c>
      <c r="C550" s="4" t="s">
        <v>22</v>
      </c>
      <c r="D550" s="4" t="s">
        <v>24</v>
      </c>
      <c r="E550" s="4" t="s">
        <v>1131</v>
      </c>
    </row>
    <row r="551" spans="1:5" x14ac:dyDescent="0.25">
      <c r="A551" s="4">
        <v>8299</v>
      </c>
      <c r="B551" s="4" t="s">
        <v>1133</v>
      </c>
      <c r="C551" s="4" t="s">
        <v>12</v>
      </c>
      <c r="D551" s="4" t="s">
        <v>25</v>
      </c>
      <c r="E551" s="4" t="s">
        <v>1134</v>
      </c>
    </row>
    <row r="552" spans="1:5" x14ac:dyDescent="0.25">
      <c r="A552" s="4">
        <v>8313</v>
      </c>
      <c r="B552" s="4" t="s">
        <v>1137</v>
      </c>
      <c r="C552" s="4" t="s">
        <v>12</v>
      </c>
      <c r="D552" s="4" t="s">
        <v>25</v>
      </c>
      <c r="E552" s="4" t="s">
        <v>1138</v>
      </c>
    </row>
    <row r="553" spans="1:5" x14ac:dyDescent="0.25">
      <c r="A553" s="4">
        <v>8314</v>
      </c>
      <c r="B553" s="4" t="s">
        <v>1139</v>
      </c>
      <c r="C553" s="4" t="s">
        <v>12</v>
      </c>
      <c r="D553" s="4" t="s">
        <v>25</v>
      </c>
      <c r="E553" s="4" t="s">
        <v>1138</v>
      </c>
    </row>
    <row r="554" spans="1:5" x14ac:dyDescent="0.25">
      <c r="A554" s="4">
        <v>8319</v>
      </c>
      <c r="B554" s="4" t="s">
        <v>1158</v>
      </c>
      <c r="C554" s="4" t="s">
        <v>29</v>
      </c>
      <c r="D554" s="4" t="s">
        <v>31</v>
      </c>
      <c r="E554" s="4" t="s">
        <v>1159</v>
      </c>
    </row>
    <row r="555" spans="1:5" x14ac:dyDescent="0.25">
      <c r="A555" s="4">
        <v>8320</v>
      </c>
      <c r="B555" s="4" t="s">
        <v>1160</v>
      </c>
      <c r="C555" s="4" t="s">
        <v>29</v>
      </c>
      <c r="D555" s="4" t="s">
        <v>31</v>
      </c>
      <c r="E555" s="4" t="s">
        <v>1159</v>
      </c>
    </row>
    <row r="556" spans="1:5" x14ac:dyDescent="0.25">
      <c r="A556" s="4">
        <v>8333</v>
      </c>
      <c r="B556" s="4" t="s">
        <v>1148</v>
      </c>
      <c r="C556" s="4" t="s">
        <v>7</v>
      </c>
      <c r="D556" s="4" t="s">
        <v>98</v>
      </c>
      <c r="E556" s="4" t="s">
        <v>1149</v>
      </c>
    </row>
    <row r="557" spans="1:5" x14ac:dyDescent="0.25">
      <c r="A557" s="4">
        <v>8339</v>
      </c>
      <c r="B557" s="4" t="s">
        <v>1140</v>
      </c>
      <c r="C557" s="4" t="s">
        <v>7</v>
      </c>
      <c r="D557" s="4" t="s">
        <v>8</v>
      </c>
      <c r="E557" s="4" t="s">
        <v>1136</v>
      </c>
    </row>
    <row r="558" spans="1:5" x14ac:dyDescent="0.25">
      <c r="A558" s="4">
        <v>8340</v>
      </c>
      <c r="B558" s="4" t="s">
        <v>1141</v>
      </c>
      <c r="C558" s="4" t="s">
        <v>7</v>
      </c>
      <c r="D558" s="4" t="s">
        <v>8</v>
      </c>
      <c r="E558" s="4" t="s">
        <v>1136</v>
      </c>
    </row>
    <row r="559" spans="1:5" x14ac:dyDescent="0.25">
      <c r="A559" s="4">
        <v>8341</v>
      </c>
      <c r="B559" s="4" t="s">
        <v>1142</v>
      </c>
      <c r="C559" s="4" t="s">
        <v>7</v>
      </c>
      <c r="D559" s="4" t="s">
        <v>8</v>
      </c>
      <c r="E559" s="4" t="s">
        <v>1136</v>
      </c>
    </row>
    <row r="560" spans="1:5" x14ac:dyDescent="0.25">
      <c r="A560" s="4">
        <v>8353</v>
      </c>
      <c r="B560" s="4" t="s">
        <v>1153</v>
      </c>
      <c r="C560" s="4" t="s">
        <v>12</v>
      </c>
      <c r="D560" s="4" t="s">
        <v>25</v>
      </c>
      <c r="E560" s="4" t="s">
        <v>1154</v>
      </c>
    </row>
    <row r="561" spans="1:5" x14ac:dyDescent="0.25">
      <c r="A561" s="4">
        <v>8354</v>
      </c>
      <c r="B561" s="4" t="s">
        <v>1155</v>
      </c>
      <c r="C561" s="4" t="s">
        <v>12</v>
      </c>
      <c r="D561" s="4" t="s">
        <v>25</v>
      </c>
      <c r="E561" s="4" t="s">
        <v>1154</v>
      </c>
    </row>
    <row r="562" spans="1:5" x14ac:dyDescent="0.25">
      <c r="A562" s="4">
        <v>8365</v>
      </c>
      <c r="B562" s="4" t="s">
        <v>1135</v>
      </c>
      <c r="C562" s="4" t="s">
        <v>12</v>
      </c>
      <c r="D562" s="4" t="s">
        <v>25</v>
      </c>
      <c r="E562" s="4" t="s">
        <v>1129</v>
      </c>
    </row>
    <row r="563" spans="1:5" x14ac:dyDescent="0.25">
      <c r="A563" s="4">
        <v>8418</v>
      </c>
      <c r="B563" s="4" t="s">
        <v>1156</v>
      </c>
      <c r="C563" s="4" t="s">
        <v>7</v>
      </c>
      <c r="D563" s="4" t="s">
        <v>8</v>
      </c>
      <c r="E563" s="4" t="s">
        <v>1157</v>
      </c>
    </row>
  </sheetData>
  <autoFilter ref="A1:E563" xr:uid="{00000000-0009-0000-0000-000001000000}"/>
  <sortState xmlns:xlrd2="http://schemas.microsoft.com/office/spreadsheetml/2017/richdata2" ref="A2:BO5060">
    <sortCondition ref="A2:A5060"/>
  </sortState>
  <conditionalFormatting sqref="B1">
    <cfRule type="duplicateValues" dxfId="4" priority="34"/>
  </conditionalFormatting>
  <conditionalFormatting sqref="A1">
    <cfRule type="duplicateValues" dxfId="3" priority="101" stopIfTrue="1"/>
    <cfRule type="duplicateValues" dxfId="2" priority="102" stopIfTrue="1"/>
  </conditionalFormatting>
  <conditionalFormatting sqref="A1">
    <cfRule type="duplicateValues" dxfId="1" priority="103" stopIfTrue="1"/>
  </conditionalFormatting>
  <conditionalFormatting sqref="A1">
    <cfRule type="duplicateValues" dxfId="0" priority="104"/>
  </conditionalFormatting>
  <pageMargins left="0.7" right="0.7" top="0.75" bottom="0.75" header="0.3" footer="0.3"/>
  <pageSetup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tabla para plazas</vt:lpstr>
      <vt:lpstr>Hoja1</vt:lpstr>
      <vt:lpstr>Resumen</vt:lpstr>
      <vt:lpstr>LISTADO CAJEROS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 Arias Cadavid</dc:creator>
  <cp:lastModifiedBy>Lina Andrea Agudelo Salazar</cp:lastModifiedBy>
  <dcterms:created xsi:type="dcterms:W3CDTF">2019-03-15T15:56:01Z</dcterms:created>
  <dcterms:modified xsi:type="dcterms:W3CDTF">2020-05-04T19:18:40Z</dcterms:modified>
</cp:coreProperties>
</file>